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</sheets>
  <definedNames>
    <definedName name="_xlnm._FilterDatabase" localSheetId="0" hidden="1">Лист1!$A$9:$E$305</definedName>
  </definedNames>
  <calcPr calcId="145621"/>
</workbook>
</file>

<file path=xl/calcChain.xml><?xml version="1.0" encoding="utf-8"?>
<calcChain xmlns="http://schemas.openxmlformats.org/spreadsheetml/2006/main">
  <c r="E10" i="1" l="1"/>
  <c r="E268" i="1" l="1"/>
  <c r="E225" i="1"/>
  <c r="D225" i="1"/>
  <c r="E170" i="1"/>
  <c r="E106" i="1"/>
  <c r="D106" i="1"/>
  <c r="D10" i="1"/>
</calcChain>
</file>

<file path=xl/sharedStrings.xml><?xml version="1.0" encoding="utf-8"?>
<sst xmlns="http://schemas.openxmlformats.org/spreadsheetml/2006/main" count="516" uniqueCount="376">
  <si>
    <t>Наименование мероприятий</t>
  </si>
  <si>
    <t xml:space="preserve">Перечень благоустраиваемых территорий </t>
  </si>
  <si>
    <t>Виды работ, исходя из минимального перечня</t>
  </si>
  <si>
    <t>Кол-во дворовых территорий</t>
  </si>
  <si>
    <t>Кол-во мест общего пользования</t>
  </si>
  <si>
    <t>Скамейки</t>
  </si>
  <si>
    <t>Урны</t>
  </si>
  <si>
    <t>Благоустройство общественных территорий</t>
  </si>
  <si>
    <t>Благоустройство дворовых территорий</t>
  </si>
  <si>
    <t>Ремонт дворовых проездов</t>
  </si>
  <si>
    <t>Освещение</t>
  </si>
  <si>
    <t xml:space="preserve">городское поселение Приобье, мкр. Газовиков д. 14г </t>
  </si>
  <si>
    <t>городское поселение Приобье, ул. Крымская д. 43а</t>
  </si>
  <si>
    <t>городское поселение Октябрьское,  ул. Светлая, д. 9</t>
  </si>
  <si>
    <t>городское поселение Приобье, Благоустройство территории в районе сбербанка, полиции по ул. Крымская</t>
  </si>
  <si>
    <t>Строительство тротуара, 140 м</t>
  </si>
  <si>
    <t>городское поселение Приобье, Парк по ул. Крымская 1п</t>
  </si>
  <si>
    <t>Строительство тротуаров, устройство освещения</t>
  </si>
  <si>
    <t xml:space="preserve">Устройство спортивного комплекса </t>
  </si>
  <si>
    <t>городское поселение Приобье, Парк по ул. Югорская 5п</t>
  </si>
  <si>
    <t>Оснащение парка малыми архитектурными формами</t>
  </si>
  <si>
    <t>Устройство тротуара с установкой парковых светильников ул. Газпромовская - ул. Тюменская</t>
  </si>
  <si>
    <t>Обустройство парка выпускников</t>
  </si>
  <si>
    <t>городское поселение Приобье  ул. Строителей д. 57</t>
  </si>
  <si>
    <t>городское поселение Приобье мкр. Газовиков д. 6б</t>
  </si>
  <si>
    <t>городское поселение Октябрьское ул. Шмигельского, д. 42</t>
  </si>
  <si>
    <t xml:space="preserve">Реконструкция </t>
  </si>
  <si>
    <t>городское поселение Приобье Строительство тротуара по ул. Портовая</t>
  </si>
  <si>
    <t>Строительство тротуара</t>
  </si>
  <si>
    <t>городское поселение Приобье ул. Крымская д. 43а</t>
  </si>
  <si>
    <t>городское поселение Андра микрорайон Спортивный</t>
  </si>
  <si>
    <t>Обустройство лыжно-роллерной трассы</t>
  </si>
  <si>
    <t>Благоустройство береговой зоны отдыха в районе моста через речку "Андринка"</t>
  </si>
  <si>
    <t>городское поселение Приобье ул. Строителей от пересечения с ул. Центральная до м/на «1000 мелочей», от д.№ 12а ул. Крымская до т/ц «Пятерочка»</t>
  </si>
  <si>
    <t>Строительство тротуара, длиной 620 м, 150 м</t>
  </si>
  <si>
    <t>городское поселение Приобье пер. Уральский от ж/д переезда до остановки «мкр. Мостотряд»</t>
  </si>
  <si>
    <t>Строительство тротуара, длиной 350 м</t>
  </si>
  <si>
    <t>городское поселение Приобье Территория возле больничного комплекса по ул. Портовая д. 14</t>
  </si>
  <si>
    <t xml:space="preserve">Строительство автомобильной стоянки </t>
  </si>
  <si>
    <t xml:space="preserve">Оснащение спортивного комплекса </t>
  </si>
  <si>
    <t>Обустройство сквера влюбленных</t>
  </si>
  <si>
    <t xml:space="preserve">городское поселение Приобье Территория, прилегающая к зданию школы по ул. Школьная д. 5 со стороны ул. Строителей ул. Строителей </t>
  </si>
  <si>
    <t>Устройство стоянки для автомобилей</t>
  </si>
  <si>
    <t xml:space="preserve">городское поселение Приобье Бульвар по ул. Набережная </t>
  </si>
  <si>
    <t>Устройство тротуаров, ограждения бульвара, освещения, лавочек, урн</t>
  </si>
  <si>
    <t>городское поселение Приобье Парк по ул. Крымская 1п</t>
  </si>
  <si>
    <t>Оснащение парка</t>
  </si>
  <si>
    <t>городское поселение Приобье Заполнение парка по ул. Югорская 5п</t>
  </si>
  <si>
    <t>Заполнение парка малыми архитектурными формами</t>
  </si>
  <si>
    <t>Обустройство зоны уличной торговли для проведения ярмарок</t>
  </si>
  <si>
    <t>Заполнение спортивного комплекса</t>
  </si>
  <si>
    <t>городское поселение Приобье Детская игровая площадка Югорская 5а</t>
  </si>
  <si>
    <t>Установка дополнительного игрового оборудования</t>
  </si>
  <si>
    <t>городское поселение Приобье Детская игровая площадка по ул. Школьная 3п</t>
  </si>
  <si>
    <t xml:space="preserve">городское поселение Приобье ул. Таежная </t>
  </si>
  <si>
    <t xml:space="preserve">Строительство тротуара 570 м </t>
  </si>
  <si>
    <t>городское поселение Приобье пер. Российский</t>
  </si>
  <si>
    <t xml:space="preserve">Строительство тротуара 295 м </t>
  </si>
  <si>
    <t>городское поселение Приобье ул. Мостостроителей</t>
  </si>
  <si>
    <t>Строительство тротуара 790 м</t>
  </si>
  <si>
    <t>Приобретение и установка уличных спортивных тренажеров</t>
  </si>
  <si>
    <t>городское поселение Андра, микрорайон Финский в районе домов № 1 -4</t>
  </si>
  <si>
    <t>городское поселение Октябрьское, ул. Шмигельского д. 51 Б</t>
  </si>
  <si>
    <t>сельское поселение Унъюган ул. Газпромовская, 25а</t>
  </si>
  <si>
    <t>городское поселение Приобье, мкр. Газовиков в районе дома № 26</t>
  </si>
  <si>
    <t xml:space="preserve"> Приобретение и установка детской    площадки
Приобретение и установка турникового комплекса                                                                                                                                                                                                                                                                 Приобретение и установка тренажерного комплекса</t>
  </si>
  <si>
    <t>устройство пандуса
ремонт крыльца
обустройство стоянки для инвалидов
устройство тротуара</t>
  </si>
  <si>
    <t>содержание и текущий ремонт</t>
  </si>
  <si>
    <t>городское поселение Октябрьское  ул. Ленина (от дома 38 до 42)</t>
  </si>
  <si>
    <t xml:space="preserve"> зеленая зона. приобретение и установка ограждений до 50 см.</t>
  </si>
  <si>
    <t>Благоустройство пешеходного моста в стиле "Дамский каприз" (приобретение строительных материалов и конструкций, асфальтирование, установка пешеходного моста)</t>
  </si>
  <si>
    <t xml:space="preserve"> Благоустройство пешеходного мостика (приобретение строительных материалов и конструкций, установка пешеходного мостика, асфальтирование)</t>
  </si>
  <si>
    <t>установка пандуса на пешеходной лестнице (приобретение, установка)</t>
  </si>
  <si>
    <t xml:space="preserve">городское поселение Октябрьское ул. Медицинская </t>
  </si>
  <si>
    <t>Обустройство пешеходных дорожек</t>
  </si>
  <si>
    <t>городское поселение Октябрьское ул.  Шмигельского, Дзержинского, Пионерская, Лесная, Титова, Киприна</t>
  </si>
  <si>
    <t>городское поселение Октябрьское ул. Бичинева, 11</t>
  </si>
  <si>
    <t xml:space="preserve">городское поселение Талинка в районе жилых домов № 1,2,3,  2 микрорайон г.п.Талинка </t>
  </si>
  <si>
    <t>сельское поселение Унъюган (Обустройство тротуара) по  ул. Газпромовская - ул. Тюменская</t>
  </si>
  <si>
    <t>сельское поселение Унъюган (Обустройство "Парка Выпускников") ул. Мира</t>
  </si>
  <si>
    <t xml:space="preserve">сельское поселение Унъюган (Благоустройство памятника воинам ВОВ "Обелиск Славы"), ул. Кирова, 2а </t>
  </si>
  <si>
    <t>устройство ограждения, приобретение скамеек, урн, фонарей, установка малой формы</t>
  </si>
  <si>
    <t>замена ограждения, замена облицовочной плитки мемориала, замена жб плит на тротуарную плитку, установка дополнительных камер видеонаблюдения</t>
  </si>
  <si>
    <t>замена ограждения, установка урн, скамеек, освещения, установка покрытия</t>
  </si>
  <si>
    <t xml:space="preserve"> приобретение, доставка, монтаж, благоустройство территории, приобретение урн, скамеек, освещение</t>
  </si>
  <si>
    <t>проектирование и строительство</t>
  </si>
  <si>
    <t>приобретение и установка остановок, благоустройство территории, приобретение и установка ограждений, светофоров, приобретение и укладка тротуарной плитки</t>
  </si>
  <si>
    <t>устройство ограждения, скамеек, полигона для собак</t>
  </si>
  <si>
    <t>строительство тротуара</t>
  </si>
  <si>
    <t>замена ограждения, ремонт памятника, освещение, тротуар</t>
  </si>
  <si>
    <t>планировка территории, освещение, скамейки, урны, тротуара</t>
  </si>
  <si>
    <t>приобретение, доставка, монтаж, благоустройство территории, приобретение урн, скамеек, освещение</t>
  </si>
  <si>
    <t xml:space="preserve">Установка тематического билборда (2 шт.) </t>
  </si>
  <si>
    <t>высадка саженцев деревьев и кустарников</t>
  </si>
  <si>
    <t>покрасочные работы, ремонт и замена пришедших в негодность элементы</t>
  </si>
  <si>
    <t xml:space="preserve">Установка (замена) остановочного комплекса (1 шт.) </t>
  </si>
  <si>
    <t xml:space="preserve">Строительство тротуара </t>
  </si>
  <si>
    <t>Проведение поддерживающего ремонта, покраска, замена пришедших в негодность элементов</t>
  </si>
  <si>
    <t xml:space="preserve"> сельское поселение Перегребное (Обустройство "Сквера Матери") ул. Набережная 1 а с. Перегребное</t>
  </si>
  <si>
    <t>сельское поселение Перегребное (Обустройство "Мемориала Победы ") ул. Советская 3 а с. Перегребное</t>
  </si>
  <si>
    <t>сельское поселение Перегребное (Благоустройство детских площадок) ул. Строителей 3, 18а, Таёжная 14, пер. Школьный 1а с. Перегребное, ул. Ленина 4б д. Чемаши, ул. Почтовая 7 д. Нижние Нарыкары</t>
  </si>
  <si>
    <t xml:space="preserve">сельское поселение Перегребное (Площадка для выгула собак) ул. Таежная, 5а с. Перегребное </t>
  </si>
  <si>
    <t>сельское поселение Сергино (Установка билборда) ул. Советская напротив здания ФАП, ул. Центральная 4 «а»</t>
  </si>
  <si>
    <t>сельское поселение Сергино (Озеленение территории) ул. Центральная, ул. Вьюшкого, ул. Курганская, ул. Советская</t>
  </si>
  <si>
    <t>сельское поселение Сергино (Благоустройство территории парка), ул. Лесная 2а</t>
  </si>
  <si>
    <t xml:space="preserve"> сельское поселение Сергино (Обустройство остановочного комплекса)  ул. Центральная (остановка Школа</t>
  </si>
  <si>
    <t>сельское поселение Сергино  ул. Лесной- Курганская 4 «А» - Школы</t>
  </si>
  <si>
    <t>сельское поселение Сергино (Обустройство детских игровых и спортивных площадок)    «Радуга» - ул. Центральная 10, «Капитошка» - ул. Лесная 20 а, «Забава» - ул. Набережная 12, Детская игровая площадка – ул. Строителей, спортивные площадки  «Энергия» - ул. Центральная и ул. Советская</t>
  </si>
  <si>
    <t>приобретение, установка малых архитектурных форм, замена ограждения детской площадки</t>
  </si>
  <si>
    <t>строительство тротуаров и дорожек</t>
  </si>
  <si>
    <t>Освещение, скамейки</t>
  </si>
  <si>
    <t>выравнивание поверхности, отсыпка песком, гравием</t>
  </si>
  <si>
    <t>укрепление причальной стенки</t>
  </si>
  <si>
    <t>приобретение и установка</t>
  </si>
  <si>
    <t>демонтаж старой лестницы, строительство лестницы из новых материалов - древесина</t>
  </si>
  <si>
    <t>Полная замена всех деревянных элементов, выравнивание и укрепление металлических опор</t>
  </si>
  <si>
    <t>Полная замена всех деревянных элементов, ремонт ворот на входах на мост - сварочные работы</t>
  </si>
  <si>
    <t>строительство беседок, скамеек, установка мусорных контейнеров</t>
  </si>
  <si>
    <t xml:space="preserve">сельское поселение Шеркалы (Обустройство детской площадки)  ул. Мира, 22а </t>
  </si>
  <si>
    <t>сельское поселение Каменное: с. Пальяново, ул. Лесная от дома № 1 до дома № 18</t>
  </si>
  <si>
    <t>сельское поселение Каменное: С. Пальяново, ул. Почтовая, № 1-5, Почтовая 9-Лесная , 11</t>
  </si>
  <si>
    <t>сельское поселение Каменное: с. Пальяново, ул. Центральная № 54-58, 46-43</t>
  </si>
  <si>
    <t>сельское поселение Каменное: с. Пальяново, ул. Набережная № 1 - 6</t>
  </si>
  <si>
    <t>сельское поселение Каменное (Обустройство детской игровой площадки), с. Пальяново, ул. Почтовая, 13</t>
  </si>
  <si>
    <t>сельское поселение Каменное (Обустройство детской игровой площадки), с. Каменное, ул. Центральная, 14</t>
  </si>
  <si>
    <t>Пешеходный переход (Приобретение, доставка  и монтаж дорожных знаков, установка светофора)</t>
  </si>
  <si>
    <t>сельское поселение Карымкары (Обустройство берега в районе дебаркадера) п. Карымкары</t>
  </si>
  <si>
    <t>сельское поселение Малый Атлым (Обустройство лестницы) с причала на ул. Центральная с. Малый Атлым</t>
  </si>
  <si>
    <t xml:space="preserve">сельское поселение Малый Атлым (Обустройство лестницы) с  ул. Центральная на пер. Обской с. Малый Атлым </t>
  </si>
  <si>
    <t>сельское поселение Малый Атлым (Обустройство пешеходного моста)  ул. Центральная - ул. Горная с. Малый Атлым</t>
  </si>
  <si>
    <t xml:space="preserve">сельское поселение Малый Атлым (Обустройство пешеходного моста) ул. Промысловая -  ул. Школьная п. Заречный </t>
  </si>
  <si>
    <t>сельское поселение Малый Атлым (Обустройство места отдыха у воды) ул. Южная  п. Комсомольский</t>
  </si>
  <si>
    <t>городское поселение Андра микрорайон Центральный в районе домов 11 -16, 34, 37, 44, 45</t>
  </si>
  <si>
    <t>городское поселение Октябрьское ул. 50 Лет Победы, д. 5</t>
  </si>
  <si>
    <t>городское поселение Октябрьское ул. 50 лет Победы, д. 11</t>
  </si>
  <si>
    <t xml:space="preserve">городское поселение Приобье Обе6лиск ВОВ 1941-1945 г., ул. Спортивная 14а  </t>
  </si>
  <si>
    <t>Планировка территории,  Обустройство дорожек</t>
  </si>
  <si>
    <t>ограждение, устройство твердого покрытия, устройство искусственного покрытия,  освещение</t>
  </si>
  <si>
    <t>обустройство контейнерных площадок для бытовых отходов</t>
  </si>
  <si>
    <t>устройство тротуара с установка парковых светильников</t>
  </si>
  <si>
    <t xml:space="preserve"> художественное оформление укрепленного ограждения многоквартирного дома</t>
  </si>
  <si>
    <t>обустройство тротуаров, установка малых архитектурных форм</t>
  </si>
  <si>
    <t xml:space="preserve"> отсыпка, планировка</t>
  </si>
  <si>
    <t xml:space="preserve"> приобретение и установка уличных тренажеров типа Workout</t>
  </si>
  <si>
    <t xml:space="preserve"> приобретение и установка сайдинга, метало черепицы, замена ж/б изделий (крышек), установка двери, благоустройство территории</t>
  </si>
  <si>
    <t>приобретение контейнеров, устройство ограждений, устройство твердого водонепроницаемого покрытия (бетонирование)</t>
  </si>
  <si>
    <t>установка ограждения, замена ж/б плит на тротуарную плитку, установка видеонаблюдения, освещение, установка скамеек, урн</t>
  </si>
  <si>
    <t>разработка проекта, демонтаж ж/б плит, покрытие тротуарной плитки, демонтаж забора, устройство ограждения, устройства фонтана</t>
  </si>
  <si>
    <t>установка ограждения, торговых прилавок, укладка ж/б плит, освещение</t>
  </si>
  <si>
    <t>устройство водоотвода из ж/б желобов с установкой патронов</t>
  </si>
  <si>
    <t xml:space="preserve">Установка тематического билборда (1 шт.) </t>
  </si>
  <si>
    <t xml:space="preserve">Приобретение и установка ограждения </t>
  </si>
  <si>
    <t xml:space="preserve">Приобретение и установка остановочного комплекса (1 шт.) </t>
  </si>
  <si>
    <t>приобретение, установка малых архитектурных форм,  Замена ограждения детской площадки «Зона отдыха»,   Обустройство пешеходных дорожек и тротуаров</t>
  </si>
  <si>
    <t>строительство пешеходных дорожек и тротуаров</t>
  </si>
  <si>
    <t>Строительство тротуаров</t>
  </si>
  <si>
    <t>приобретение, доставка и установка гимнастических снарядов</t>
  </si>
  <si>
    <t>Освещение парков, скамейки, урны</t>
  </si>
  <si>
    <t xml:space="preserve"> демонтаж старой лестницы, строительство лестницы из новых материалов - древесина</t>
  </si>
  <si>
    <t xml:space="preserve"> приобретение и установка новых спортивных снарядов и малых архитектурных форм</t>
  </si>
  <si>
    <t>городское поселение Октябрьское (Обустройство пешеходных дорожек) ул.  Лесная, Титова, Киприна</t>
  </si>
  <si>
    <t>городское поселение Талинка (Обустройство территории «Памятник Нефтяникам»), ул. Молодежная,1</t>
  </si>
  <si>
    <t>городское поселение Талинка (Обустройство территории  «Сквер защитникам Отечества»), ул.Нефтянников,18</t>
  </si>
  <si>
    <t xml:space="preserve">городское поселение Талинка (Обустройство территории хоккейного корта), ул. Нефтяников, стр.14 </t>
  </si>
  <si>
    <t>городское поселение Талинка (Обустройство территории сквера), прилегающий к часовне напротив здания администрации, мкр. Центральный</t>
  </si>
  <si>
    <t>сельское поселение Унъюган (Контейнерные площадки для бытовых отходов) по улице Газпромовская д. 25 – 29 и мкр. 40 лет Победы д. 28 – 32</t>
  </si>
  <si>
    <t xml:space="preserve">сельское поселение Унъюган (Пешеходные дорожки)  ул. Комарова, д. 12 до ул. Кирова, 2а </t>
  </si>
  <si>
    <t>сельское поселение Унъюган (Обустройство территории) мкр. 40 лет Победы, д. 9</t>
  </si>
  <si>
    <t xml:space="preserve">сельское поселение Унъюган («Парк Выпускников») ул. Мира </t>
  </si>
  <si>
    <t>сельское поселение Унъюган (Многофункциональная общественная спортивная площадка), ул. Ленина</t>
  </si>
  <si>
    <t>сельское поселение Перегребное (Уличные тренажеры) ул. Строителей, Таежная с. Перегребное</t>
  </si>
  <si>
    <t>сельское поселение Перегребное (Художественное оформление тепловых узлов) ул. Строителей, Советской, Лесная в с. Перегребное</t>
  </si>
  <si>
    <t xml:space="preserve">сельское поселение Перегребное (Контейнерные площадки) улицам Таежная, Лесная, Советская, Спасенникова в с.Перегребное </t>
  </si>
  <si>
    <t xml:space="preserve">сельское поселение Перегребное (Площадь отдыха) ул. Таежная, 7п </t>
  </si>
  <si>
    <t xml:space="preserve">сельское поселение Перегребное (Площадь у здания администрации) ул. Советская, 3с с. Перегребное </t>
  </si>
  <si>
    <t xml:space="preserve">сельское поселение Перегребное (Торговая площадь) ул. Советская, 17а </t>
  </si>
  <si>
    <t xml:space="preserve">сельское поселение Перегребное (Территория школы)о ул. Таежная, 80 с. Перегребное </t>
  </si>
  <si>
    <t xml:space="preserve">сельское поселение Сергино (Установка билборда) ул. Лесная на обочине проезжей части </t>
  </si>
  <si>
    <t>сельское поселение Сергино (Обустройство территории «Аллея Славы»), ул. Лесная 2 «а»</t>
  </si>
  <si>
    <t>сельское поселение Сергино (Установка остановочного комплекса), ул. Центральная в районе дома ул. Центральная 4 а</t>
  </si>
  <si>
    <t>сельское поселение Сергино (Ремонт детских игровых и спортивных площадок) «Радуга» - ул. Центральная 10, «Капитошка» - ул. Лесная 20 а, «Забава» - ул. Набережная 12, Детская игровая площадка – ул. Строителей, спортивные площадки  «Энергия» - ул. Центральная и ул. Советская</t>
  </si>
  <si>
    <t xml:space="preserve">сельское поселение Шеркалы (Обустройство детской площадки «Зона отдыха») ул. Мира, 35Б </t>
  </si>
  <si>
    <t>сельское поселение Каменное ул. Береговая  от дома № 1 до № 20 и от дома № 5 до № 19</t>
  </si>
  <si>
    <t>сельское поселение Каменное ул. Дорожная   № 2</t>
  </si>
  <si>
    <t>сельское поселение Каменное ул. Лесная  от дома № 8 до № 24</t>
  </si>
  <si>
    <t xml:space="preserve">сельское поселение Малый Атлым, с. Малый Атлым    ул. Центральная на пер. Школьный </t>
  </si>
  <si>
    <t>сельское поселение Малый Атлым, п. Заречный подъем с берега на  ул. Промысловая</t>
  </si>
  <si>
    <t xml:space="preserve">Строительство тротуаров </t>
  </si>
  <si>
    <t>городское поселение Андра микрорайон Западный в районе домов 38, 43, 46 -49</t>
  </si>
  <si>
    <t>городское поселение Октябрьское ул. Дзержинского, д.18, пгт. Октябрьское</t>
  </si>
  <si>
    <t>городское поселение Октябрьское ул. 50 лет Победы, д. 1</t>
  </si>
  <si>
    <t>городское поселение Октябрьское ул. Комсомольская, д.16, пгт. Октябрьское</t>
  </si>
  <si>
    <t>городское поселение Приобье мкр. Газовиков в районе дома № 26</t>
  </si>
  <si>
    <t>установка ограждения, ремонт проездов, обустройство автостоянки, урны, скамейки, приобретение и установка турникетного комплекса, приобретение и установка детской игровой площадки, освещение, приобретение и установка шлагбаума, приобретение декоративных световых фигур, приобретение цветочных вазонов</t>
  </si>
  <si>
    <t>скамейки, урны, освещение, клумбы, цветники, дорожки</t>
  </si>
  <si>
    <t xml:space="preserve"> подготовка территории, освещение, установка скамеек, урн</t>
  </si>
  <si>
    <t>обустройство тротуара с установкой парковых светильников</t>
  </si>
  <si>
    <t>пешеходные дорожки и освещение</t>
  </si>
  <si>
    <t xml:space="preserve"> обустройство футбольного поля</t>
  </si>
  <si>
    <t>демонтаж ж/б плит, приобретение и укладка тротуарной плитки, установка ограждений</t>
  </si>
  <si>
    <t xml:space="preserve">приобретение и установка ограждений   </t>
  </si>
  <si>
    <t xml:space="preserve"> ограждение, отсыпка территории, освещение</t>
  </si>
  <si>
    <t xml:space="preserve"> установка освещения, скамеек, урн, ограждения, покрытие тротуарной плиткой</t>
  </si>
  <si>
    <t xml:space="preserve"> укрепление береговой насыпи, выкладка ж/б плит, ограждение, освещение</t>
  </si>
  <si>
    <t>укладка тротуарной плитки, установка освещения, ограждения, скамеек, урн</t>
  </si>
  <si>
    <t xml:space="preserve"> укладка тротуарной плитки, установка освещения, ограждения, скамеек, урн</t>
  </si>
  <si>
    <t xml:space="preserve"> приобретение и посадка районированных саженцев яблони и вишни</t>
  </si>
  <si>
    <t xml:space="preserve"> выкорчевка и вывоз леса, устройство ограждения, пешеходных зон</t>
  </si>
  <si>
    <t>Приобретение и установка остановочного комплекса (1 шт.)</t>
  </si>
  <si>
    <t>Проведение поддерживающего ремонта, покраска,  замена пришедших в негодность элементов</t>
  </si>
  <si>
    <t>Установка скамеек, урн, освещение, обустройство пешеходных дорожек и тротуаров</t>
  </si>
  <si>
    <t>Установка навеса для ритуальных услуг</t>
  </si>
  <si>
    <t>строительство и покраска деревянного ограждения, строительство деревянной песочницы</t>
  </si>
  <si>
    <t>Приобретение и установка скамеек и цветочных вазонов</t>
  </si>
  <si>
    <t>демонтаж старой танцевальной площадки, строительство новой танцевальной площадки из древесины</t>
  </si>
  <si>
    <t>сельское поселение Унъюган ул. Северная и пер. Лесников</t>
  </si>
  <si>
    <t>городское поселение Талинка (Обустройство универсальной площадки),  3 микрорайон, д. 81 (Молодежный центр)</t>
  </si>
  <si>
    <t xml:space="preserve">городское поселение Талинка (Обустройство памятника «Памятник нефтяникам»), ул. Молодёжная, 1 </t>
  </si>
  <si>
    <t>сельское поселение Унъюган (Детская игровая и спортивная площадка, площадка для настольных игр), ул. Матросова, д. 8 и 10</t>
  </si>
  <si>
    <t xml:space="preserve">сельское поселение Унъюган, «Парк Выпускников» </t>
  </si>
  <si>
    <t>сельское поселение Унъюган (Многофункциональный общественный спортивный объект), ул. Ленина</t>
  </si>
  <si>
    <t>сельское поселение Перегребное (Открытый каток) ул. Строителей, 3б с. Перегребное</t>
  </si>
  <si>
    <t xml:space="preserve">сельское поселение Перегребное (Площадь отдыха) ул. Строителей, 51а </t>
  </si>
  <si>
    <t>сельское поселение Перегребное (Озеленение территории) с. Перегребное по улицам Советская, Таежная, Строителей</t>
  </si>
  <si>
    <t>сельское поселение Перегребное (Кладбище), ул. Набережная,41 с. Перегребное</t>
  </si>
  <si>
    <t>сельское поселение Сергино (Озеленение территории поселения) ул. Центральная, ул. Вьюшкого, ул. Курганская, ул. Советская</t>
  </si>
  <si>
    <t>сельское поселение Сергино (Установка остановочного комплекса) ул. Советская в районе ФАП</t>
  </si>
  <si>
    <t>сельское поселение Сергино (Обустройство детских игровых и спортивных площадок) «Радуга» - ул. Центральная 10, «Капитошка» - ул. Лесная 20 а, «Забава» - ул. Набережная 12, Детская игровая площадка – ул. Строителей, спортивные площадки  «Энергия» - ул. Центральная и ул. Советская</t>
  </si>
  <si>
    <t>сельское поселение Каменное (Обустройство территории кладбища), с. Каменное, ул. Береговая, 37</t>
  </si>
  <si>
    <t>сельское поселение Карымкары (Универсальная площадь) п. Горнореченск ул. Лесная</t>
  </si>
  <si>
    <t>сельское поселение Малый Атлым, с. Большой Атлым ул. Советская 4 -     ул. Советская 20</t>
  </si>
  <si>
    <t xml:space="preserve">сельское поселение Малый Атлым (Обустройство  детской игровой площадки), п. Заречный ул. Промысловая 9а  </t>
  </si>
  <si>
    <t>сельское поселение Малый Атлым (Обустройство территории Обелиска Памяти) с. Большой Атлым  ул. Школьная 33</t>
  </si>
  <si>
    <t>городское поселение Андра микрорайон Спортивный в районе домов № 1 - 4</t>
  </si>
  <si>
    <t>городское поселение Октябрьское ул. Связистов, д.20, пгт. Октябрьское</t>
  </si>
  <si>
    <t>городское поселение Октябрьское  ул. Шмигельского, д.53 Б, пгт. Октябрьское</t>
  </si>
  <si>
    <t>городское поселение Октябрьское ул. Чапаева, д.4 А, пгт. Октябрьское</t>
  </si>
  <si>
    <t>городское поселение Октябрьское ул. Пионерская и ул. Шмигельского</t>
  </si>
  <si>
    <t>ремонт тротуаров, проездов, обустройство автостоянки,  урны, скамейки, приобретение декоративного заборчика, освещение, приобретение декоративных световых фигур, приобретение цветочных вазонов</t>
  </si>
  <si>
    <t xml:space="preserve">
городское поселение Талинка (Обустройство территории  здания Центра культуры и спорта) Центральный мкр., д.37 
</t>
  </si>
  <si>
    <t>озеленение территории, текущий ремонт памятника «Ветеранам локальных войн»</t>
  </si>
  <si>
    <t>обустройство лыжной базы</t>
  </si>
  <si>
    <t>укладка тротуарной плитки, освещение, установка ограждения, скамеек, урн</t>
  </si>
  <si>
    <t>устройство ограждения, освещения</t>
  </si>
  <si>
    <t>установка креста, ограждения, обустройство подъездных путей</t>
  </si>
  <si>
    <t>установка беседок, аншлагов, ограждения, вышки спасателя</t>
  </si>
  <si>
    <t xml:space="preserve"> покраска, замена пришедших в негодность</t>
  </si>
  <si>
    <t xml:space="preserve">приобретение, доставка, монтаж </t>
  </si>
  <si>
    <t>строительство нового деревянного тротуара</t>
  </si>
  <si>
    <t>сельское поселение Унъюган «Парк Выпускников», ул. Мира</t>
  </si>
  <si>
    <t xml:space="preserve">сельское поселение Унъюган Многофункциональная общественная спортивная площадка по ул. Ленина </t>
  </si>
  <si>
    <t>сельское поселение Унъюган  3 Промышленный проезд, сооружение 2А</t>
  </si>
  <si>
    <t>благоустройство и расширение территории кладбища, текущий ремонт, устройство новых пешеходных дорожек, ограждение территории</t>
  </si>
  <si>
    <t xml:space="preserve">сельское поселение Перегребное, Пассажирский причал по ул. Советская, 2б с. Перегребное </t>
  </si>
  <si>
    <t xml:space="preserve">сельское поселение Перегребное, Мемориал воинам по ул. Ленина, 1а в д.Чемаши </t>
  </si>
  <si>
    <t xml:space="preserve">сельское поселение Перегребное, Часовня по ул. Ленина, 1а в д. Чемаши </t>
  </si>
  <si>
    <t>Ограждение территории кладбища</t>
  </si>
  <si>
    <t>городское поселение Приобье мкр. Газовиков  в районе дома № 26</t>
  </si>
  <si>
    <t>обустройство лыжных трасс, велодорожек, спортивных зон и зон отдыха</t>
  </si>
  <si>
    <t xml:space="preserve"> планировка территории, приобретение и укладка аэродромных плит, установка зала ожидания</t>
  </si>
  <si>
    <t>приобретение, доставка и укладка бесшовных покрытий из резиновой крошки</t>
  </si>
  <si>
    <t>приобретение и установка светильников</t>
  </si>
  <si>
    <t>планировка, укладка тротуарной плитки, установка ограждений, урн, скамеек, освещение</t>
  </si>
  <si>
    <t>приобретение и укладка тротуарной плитки, установка ограждений</t>
  </si>
  <si>
    <t>Установка малых архитектурных форм (клумбы, вазоны и т.д.)</t>
  </si>
  <si>
    <t>Ремонт лестницы (замена пришедших в негодность металлических элементов, сварочные работы)</t>
  </si>
  <si>
    <t>строительство и покраска деревянного ограждения, приобретение и установка спортивных снарядов и малых архитектурных форм</t>
  </si>
  <si>
    <t>городское поселение Талинка, ул. Первостроителей (полностью)</t>
  </si>
  <si>
    <t xml:space="preserve"> сельское поселение Унъюган, Многофункциональная общественная спортивная площадка по ул. Ленина </t>
  </si>
  <si>
    <t>сельское поселение Унъюган, Вертолетная площадка ул. Солнечная в с. Перегребное</t>
  </si>
  <si>
    <t xml:space="preserve">сельское поселение Перегребное, Освещение с. Перегребное </t>
  </si>
  <si>
    <t>сельское поселение Перегребное, Набережная, ул. Строителей, 5а</t>
  </si>
  <si>
    <t xml:space="preserve">сельское поселение Перегребное,  с. Перегребное по улицам Советская, Лесная, Строителей, Рыбников, Набережная, Спасенникова, Кедровая, Таежная </t>
  </si>
  <si>
    <t>сельское поселение Каменное, с. Каменное, ул. Береговая, 37</t>
  </si>
  <si>
    <t>сельское поселение Карымкары, Обустройство освещения двух посадочных площадок (Карымкары, Горнореченск)</t>
  </si>
  <si>
    <t>сельское поселение Малый Атлым, с. Большой Атлым подъем с берега на  ул. Набережная</t>
  </si>
  <si>
    <t xml:space="preserve">сельское поселение  Малый Атлым, Обустройство новой игровой площадки, п. Заречный ул. Геологическая </t>
  </si>
  <si>
    <t xml:space="preserve">городское поселение Октябрьское в районе ул. Фрунзе и ул. Советская </t>
  </si>
  <si>
    <t>городское поселение Октябрьское с ул. Ленина на ул. Советская в  районе КДЦ (культурно-досуговый центр) пгт. Октябрьское</t>
  </si>
  <si>
    <t xml:space="preserve">городское поселение Талинка (Обустройство территории «Сквера защитникам Отечества»), ул. Нефтяников, 18 </t>
  </si>
  <si>
    <t>городское поселение Талинка (Благоустройство спортивной площадки), ул. Нефтяников, 18 строение 14</t>
  </si>
  <si>
    <t xml:space="preserve">сельское поселение Перегребное (Установка остановочного комплекса на берегу реки Обь для ожидания пассажиров) ул. Советская 2 </t>
  </si>
  <si>
    <t>сельское поселение Перегребное (Проектирование и строительство объекта «Причальная стенка в с. Перегребное») ул. Советская 2б</t>
  </si>
  <si>
    <t xml:space="preserve">сельское поселение Перегребное (Остановочные комплексы и пешеходные дорожки (тротуара)) по ул. Советская, Строителей, Рыбников с. Перегребное, ул. Школьная д. Чемаши </t>
  </si>
  <si>
    <t xml:space="preserve">сельское поселение Перегребное. Нижние Нарыкары ул. Школьная  </t>
  </si>
  <si>
    <t xml:space="preserve">сельское поселение Перегребное (Теплый остановочный комплекс (остановка)) ул. Строителей 10А </t>
  </si>
  <si>
    <t>сельское поселение Шеркалы (Обустройство пешеходных дорожек и тротуаров) ул. Мира от дома № 43 до дома № 46</t>
  </si>
  <si>
    <t>сельское поселение Карымкары (Обустройство автостоянки) п. Карымкары, ул. Ленина, д. 59</t>
  </si>
  <si>
    <t>сельское поселение Карымкары (Приобретение остановочных комплексов (по маршруту школьного автобуса)) ул. Полевая, ул. Ленина</t>
  </si>
  <si>
    <t xml:space="preserve">городское поселение Октябрьское (Обустройство пешеходных дорожек) ул. Дзержинского, Комсомольская. </t>
  </si>
  <si>
    <t>сельское поселение Шеркалы ул. Мира от дома № 46 до дома № 64</t>
  </si>
  <si>
    <t>сельское поселение Каменное  ул.  Геологическая от дома № 6 до № 10 и возле дома № 15</t>
  </si>
  <si>
    <t>сельское поселение Карымкары (Спортивная площадка Workout), ул. Школьная 1В</t>
  </si>
  <si>
    <t xml:space="preserve">сельское поселение Малый Атлым (Обустройство детской игровой площадки), п. Комсомольский ул. Октябрьская 1а </t>
  </si>
  <si>
    <t xml:space="preserve">сельское поселение Перегребное (Центральная площадь) ул. Советская, 7а </t>
  </si>
  <si>
    <t>сельское поселение Перегребное (Остановочная площадь «У Арбата») ул. Строителей, 5б с. Перегребное</t>
  </si>
  <si>
    <t>сельское поселение Перегребное (Грузовой причал) ул. Советская, 2г в с. Перегребное</t>
  </si>
  <si>
    <t>сельское поселение Шеркалы (Обустройство детской площадка) ул. Мира, 34А</t>
  </si>
  <si>
    <t>сельское поселение Шеркалы  ул. Мира от дома № 66 до дома № 74</t>
  </si>
  <si>
    <t>выравнивание территории, обустройство плитами, строительство сцены</t>
  </si>
  <si>
    <t>сельское поселение Карымкары ул. Дорожная, Дамба</t>
  </si>
  <si>
    <t>выравнивание территории, обустройство металлического профиля, деревянный настил</t>
  </si>
  <si>
    <t xml:space="preserve">сельское поселение Малый Атлым (Обустройство летней танцевальной площадка)и, с. Большой Атлым ул. Колхозная 24а  </t>
  </si>
  <si>
    <t xml:space="preserve">сельское поселение Перегребное, Монументальное сооружение «Поклонный крест» ул. Рыбников, с. Перегребное </t>
  </si>
  <si>
    <t>сельское поселение Перегребное, Место отдыха у воды (пляж) ул. Зимняя в с. Перегребное</t>
  </si>
  <si>
    <t>сельское поселение Сергино, Ремонт установленных бил бордов</t>
  </si>
  <si>
    <t>сельское поселение Сергино,  ул. Центральной от № 2 до № 18</t>
  </si>
  <si>
    <t>сельское поселение Каменное, с. Пальяново, ул. Центральная, 60</t>
  </si>
  <si>
    <t>сельское поселение Карымкары, Спортивная универсальная площадка ул. Школьная, 1</t>
  </si>
  <si>
    <t>сельское поселение Малый Атлым, п. Заречный ул. Промысловая и ул. Школьная</t>
  </si>
  <si>
    <t>сельское поселение Малый Атлым, с. Большой Атлым ул. Советская, ул. Школьная и ул. Колхозная</t>
  </si>
  <si>
    <t>городское поселение Октябрьское, ул. Калинина, д.41, пгт. Октябрьское</t>
  </si>
  <si>
    <t>городское поселение Октябрьское, ул. Калинина, д.42, пгт. Октябрьское</t>
  </si>
  <si>
    <t>городское поселение Октябрьское ул. Кирова, Связистов, Сенькина</t>
  </si>
  <si>
    <t>городское поселение Талинка, ул. Молодежная (полностью)</t>
  </si>
  <si>
    <t>сельское поселение Унъюган ул. Матросова д. 8 – д. 10</t>
  </si>
  <si>
    <t>сельское поселение Перегребное, Детские площадки в с.Перегребное (ул. Строителей 3, 18А, ул. Таежная 14), в д. Чемаши (ул. Ленина, 4б), в д. Нижние Нарыкары (ул. Почтовая 7А)</t>
  </si>
  <si>
    <t>сельское поселение Сергино, Обустройство территории возле спортивной площадки «Энергия» ул. Центральная</t>
  </si>
  <si>
    <t xml:space="preserve">сельское поселение Сергино, Обустройство территории по  ул.  Центральная 10 </t>
  </si>
  <si>
    <t>Приобретение контейнеров под бытовой мусор и строительство площадок под контейнеры на территории кладбища</t>
  </si>
  <si>
    <t>сельское поселение Карымкары</t>
  </si>
  <si>
    <t>городское поселение Октябрьское, ул. Светлая, д. 11</t>
  </si>
  <si>
    <t xml:space="preserve">Подготовка проектной документации Планировка территории (вырубка деревьев и кустарников, отсыпка) Устройство дорожек, мест отдыха, расширение площади путем мощения, устройство сцены </t>
  </si>
  <si>
    <t>городское поселение Талинка (Здание администрации) Центральный мкр., д. 27</t>
  </si>
  <si>
    <t>Планировка территории, асфальтирование, устройство резинового покрытия, устройство ограждения</t>
  </si>
  <si>
    <t>Обустройство сквера, скамейки, урны, освещение, клумбы, цветники</t>
  </si>
  <si>
    <t>городское поселение Талинка 2-й микрорайон ж/д №1,2,3,8,11</t>
  </si>
  <si>
    <t>Урны                                  Освещение</t>
  </si>
  <si>
    <t>городское поселение Талинка 1-й микрорайон, ж/д № 42, 43, 45,46</t>
  </si>
  <si>
    <t>ремонт тротуаров,  урны, скамейки, клумбы, ремонт уличного освещения</t>
  </si>
  <si>
    <t>ремонт тротуаров,    клумбы, ремонт уличного освещения</t>
  </si>
  <si>
    <t xml:space="preserve">    скамейки, урны, освещение, клумбы, цветники</t>
  </si>
  <si>
    <r>
      <t xml:space="preserve">Сельское поселение Перегребное (Реконструкция памятника </t>
    </r>
    <r>
      <rPr>
        <sz val="10"/>
        <color rgb="FF242424"/>
        <rFont val="Times New Roman"/>
        <family val="1"/>
        <charset val="204"/>
      </rPr>
      <t xml:space="preserve">погибшим землякам в годы ВОВ) д. Нижние Нарыкары ул. Почтовая 7б </t>
    </r>
  </si>
  <si>
    <r>
      <t>сельское поселение Перегребное (Площадь отдыха) д. Нижние Нарыкары ул. Почтовая 7б</t>
    </r>
    <r>
      <rPr>
        <sz val="10"/>
        <color rgb="FFFF0000"/>
        <rFont val="Times New Roman"/>
        <family val="1"/>
        <charset val="204"/>
      </rPr>
      <t xml:space="preserve">  </t>
    </r>
  </si>
  <si>
    <t xml:space="preserve">отсыпка, приобретение материалов для пешеходных дорожек (бордюрный камень, гос. знаки и т.д.), асфальтирование пешеходных дорожек </t>
  </si>
  <si>
    <t>приобретение материалов для пешеходных дорожек (бордюрный камень, гос. знаки и т.д.), асфальтирование пешеходных дорожек</t>
  </si>
  <si>
    <t>обустройство автостоянки (асфальтирование, бордюрный камень, разметка, гос. знаки и т.д.), приобретение и установка скамеек, урн</t>
  </si>
  <si>
    <t>приобретение материалов для пешеходных дорожек (бордюрный камень и т.д.), асфальтирование пешеходных дорожек</t>
  </si>
  <si>
    <t xml:space="preserve"> Благоустройство центральной площади (приобретение и установка ограждения центральной площади по периметру, приобретение и установка универсальной спортивной площадки, асфальтирование, приобретение и установка уличных тренажёров, оборудования для Street Workout)</t>
  </si>
  <si>
    <t>обустройство автостоянки (асфальтирование, бордюрный камень, разметка, гос. знаки и т.д.),  организация дополнительного освещения (столбы, фонари, кабель и т.д.), приобретение и установка скамеек, урн</t>
  </si>
  <si>
    <t>Обустройство пешеходных дорожек, приобретение материалов для пешеходных дорожек (бордюрный камень, гос. знаки и т.д.), асфальтирование пешеходных дорожек</t>
  </si>
  <si>
    <t xml:space="preserve"> приобретение комплектов мобильного светосигнального оборудования (В базовой версии это комплект огней, размещающийся в прочном и удобном пластиковом кейсе для хранения и транспортировки)</t>
  </si>
  <si>
    <t>городское поселение Октябрьское, ул. Калинина в районе сбербанка и ул. Советская в районе школы</t>
  </si>
  <si>
    <t>обустройство тротуара (строительтсво тротуаров и пешеходных переходов)</t>
  </si>
  <si>
    <t>городское поселение Октябрьское, п. Кормужиханка</t>
  </si>
  <si>
    <t>Обустройство парка Победы, установка обелиска воинам Великой Отечественной войны</t>
  </si>
  <si>
    <t>городское поселение Октябрьское, ул. Титова</t>
  </si>
  <si>
    <t>Обустройство (приобретение и установка) детского городка</t>
  </si>
  <si>
    <t>сельское поселение Карымкары (Парк) ул. Ленина, 30а, пер. Парковый, 9а, Ленина, 48 а, ул. Школьная, 1в</t>
  </si>
  <si>
    <t>выравнивание территории, обустройство тротуарной плиткой</t>
  </si>
  <si>
    <t>Приобретение ограждения, доставка, монтаж</t>
  </si>
  <si>
    <t>сельское поселение КарымкарыПешеходная дорожка Школьная, 1в, протяженностью 80м (80м2)</t>
  </si>
  <si>
    <t xml:space="preserve"> сельское поселение Карымкары, Доукомплектация детской площадки п.Горнореченск, Лесная, 17а</t>
  </si>
  <si>
    <t>сельское поселение Унъюган, ул. Матросова, д. 5, д.6</t>
  </si>
  <si>
    <t>сельское поселение Перегребное, ул. Спасенникова, 1, 13, 13а, 13б, 14а</t>
  </si>
  <si>
    <t>сельское поселение  Перегребное, ул. Лесная, д. 6а, 6в, 6б</t>
  </si>
  <si>
    <t>сельское поселение  Перегребное, ул. Строителей, д.14, 17Б, 20, 22, 23, 26, 30</t>
  </si>
  <si>
    <t>городское поселение Октябрьское, Набережная "Пассажирский причал пгт. Октябрьское"</t>
  </si>
  <si>
    <t>сельское поселение Перегребное (Ограждение газонов по улицам: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Перегребное: - Строителей № 14, 17Б, 30; - Советская № 3, 5, 15, 16,17;  - Лесная № 6, 6а, 6б; - Таежная 8, 6;                                                                                                                                                        д. Чемаши: ул. Ленина № 5, 21, 23, 25</t>
  </si>
  <si>
    <t>сельское поселение Перегребное («Парк Дружбы») ул. Школьная, 9б, д.Чемаши</t>
  </si>
  <si>
    <t>сельское поселение Карымкары,  п.Горнореченск, Речная, 36а S 6920 (333м)</t>
  </si>
  <si>
    <t>приобретение, доставка, обустройство (огораживание кладбища)</t>
  </si>
  <si>
    <t>сельское поселение Карымкары, Огораживание детской площадки Школьная 1в (240-250м)</t>
  </si>
  <si>
    <t>городское поселение Андра, микрорайон Центральный, 23</t>
  </si>
  <si>
    <t xml:space="preserve">Благоустройство спортивной игровой площадки </t>
  </si>
  <si>
    <t>Благоустройство парка "Лесная сказка"</t>
  </si>
  <si>
    <t>городское поселение Андра, микрорайон Финский, 22</t>
  </si>
  <si>
    <t>городское поселение Андра мкр. Западный, 53</t>
  </si>
  <si>
    <t>городское поселение Андра, микрорайон Финский, 24</t>
  </si>
  <si>
    <t>Обустройство автомобильной парковки</t>
  </si>
  <si>
    <t>городское поселение Андра микрорайон Набережный</t>
  </si>
  <si>
    <t>городское поселение Андра, в районе береговой зоны р. Андринка, 2</t>
  </si>
  <si>
    <t>городское поселение Октябрьское, (Обустройство набережной "Пассажирский причал пгт. Октябрьское")</t>
  </si>
  <si>
    <t>Сельское поселение Карымкары  ул. Комсомольская, д. 15 п. Карымкары; ул. Речная, д. 34 п. Горнореченск</t>
  </si>
  <si>
    <t>Приложение № 13
к муниципальной программе 
«Развитие жилищно-коммунального 
комплекса и повышение энергетической эффективности                                                                                                                                                                                               в муниципальном образовании Октябрьский район                                                                                                                                   на 2018 – 2020 годы и плановый период до 2025 года»</t>
  </si>
  <si>
    <t>Перечень мероприятий по реализации приоритетного проекта "Формирование комфортной городской среды"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</si>
</sst>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24242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3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5"/>
  <sheetViews>
    <sheetView tabSelected="1" topLeftCell="A19" workbookViewId="0">
      <selection activeCell="C38" sqref="C38"/>
    </sheetView>
  </sheetViews>
  <sheetFormatPr defaultRowHeight="15" outlineLevelRow="2" x14ac:dyDescent="0.25"/>
  <cols>
    <col min="1" max="1" width="14.7109375" style="16" customWidth="1"/>
    <col min="2" max="2" width="47.5703125" style="6" customWidth="1"/>
    <col min="3" max="3" width="44" style="21" customWidth="1"/>
    <col min="4" max="4" width="11.5703125" style="16" customWidth="1"/>
    <col min="5" max="5" width="12" style="16" customWidth="1"/>
  </cols>
  <sheetData>
    <row r="2" spans="1:5" ht="15" customHeight="1" x14ac:dyDescent="0.25">
      <c r="B2" s="22" t="s">
        <v>374</v>
      </c>
      <c r="C2" s="23"/>
      <c r="D2" s="23"/>
      <c r="E2" s="23"/>
    </row>
    <row r="3" spans="1:5" ht="15" customHeight="1" x14ac:dyDescent="0.25">
      <c r="B3" s="23"/>
      <c r="C3" s="23"/>
      <c r="D3" s="23"/>
      <c r="E3" s="23"/>
    </row>
    <row r="4" spans="1:5" ht="15" customHeight="1" x14ac:dyDescent="0.25">
      <c r="B4" s="23"/>
      <c r="C4" s="23"/>
      <c r="D4" s="23"/>
      <c r="E4" s="23"/>
    </row>
    <row r="5" spans="1:5" ht="15" customHeight="1" x14ac:dyDescent="0.25">
      <c r="B5" s="23"/>
      <c r="C5" s="23"/>
      <c r="D5" s="23"/>
      <c r="E5" s="23"/>
    </row>
    <row r="6" spans="1:5" ht="15" customHeight="1" x14ac:dyDescent="0.25">
      <c r="B6" s="23"/>
      <c r="C6" s="23"/>
      <c r="D6" s="23"/>
      <c r="E6" s="23"/>
    </row>
    <row r="7" spans="1:5" ht="26.25" customHeight="1" x14ac:dyDescent="0.25">
      <c r="B7" s="23"/>
      <c r="C7" s="23"/>
      <c r="D7" s="23"/>
      <c r="E7" s="23"/>
    </row>
    <row r="8" spans="1:5" ht="14.25" customHeight="1" x14ac:dyDescent="0.25">
      <c r="A8" s="28" t="s">
        <v>375</v>
      </c>
      <c r="B8" s="28"/>
      <c r="C8" s="28"/>
      <c r="D8" s="28"/>
      <c r="E8" s="28"/>
    </row>
    <row r="9" spans="1:5" s="1" customFormat="1" ht="38.25" x14ac:dyDescent="0.25">
      <c r="A9" s="13" t="s">
        <v>0</v>
      </c>
      <c r="B9" s="14" t="s">
        <v>1</v>
      </c>
      <c r="C9" s="2" t="s">
        <v>2</v>
      </c>
      <c r="D9" s="13" t="s">
        <v>3</v>
      </c>
      <c r="E9" s="13" t="s">
        <v>4</v>
      </c>
    </row>
    <row r="10" spans="1:5" s="1" customFormat="1" ht="15.75" outlineLevel="1" x14ac:dyDescent="0.25">
      <c r="A10" s="13">
        <v>2018</v>
      </c>
      <c r="B10" s="24"/>
      <c r="C10" s="24"/>
      <c r="D10" s="13">
        <f>SUM(D11:D43)</f>
        <v>15</v>
      </c>
      <c r="E10" s="13">
        <f>SUM(E52:E105)</f>
        <v>74</v>
      </c>
    </row>
    <row r="11" spans="1:5" s="1" customFormat="1" ht="14.25" customHeight="1" outlineLevel="2" x14ac:dyDescent="0.25">
      <c r="A11" s="25" t="s">
        <v>8</v>
      </c>
      <c r="B11" s="24" t="s">
        <v>61</v>
      </c>
      <c r="C11" s="2" t="s">
        <v>9</v>
      </c>
      <c r="D11" s="25">
        <v>3</v>
      </c>
      <c r="E11" s="25"/>
    </row>
    <row r="12" spans="1:5" s="1" customFormat="1" ht="12.75" customHeight="1" outlineLevel="2" x14ac:dyDescent="0.25">
      <c r="A12" s="25"/>
      <c r="B12" s="24"/>
      <c r="C12" s="2" t="s">
        <v>10</v>
      </c>
      <c r="D12" s="25"/>
      <c r="E12" s="25"/>
    </row>
    <row r="13" spans="1:5" s="1" customFormat="1" ht="15.75" outlineLevel="2" x14ac:dyDescent="0.25">
      <c r="A13" s="25"/>
      <c r="B13" s="24"/>
      <c r="C13" s="2" t="s">
        <v>5</v>
      </c>
      <c r="D13" s="25"/>
      <c r="E13" s="25"/>
    </row>
    <row r="14" spans="1:5" s="1" customFormat="1" ht="12.75" customHeight="1" outlineLevel="2" x14ac:dyDescent="0.25">
      <c r="A14" s="25"/>
      <c r="B14" s="24"/>
      <c r="C14" s="2" t="s">
        <v>6</v>
      </c>
      <c r="D14" s="25"/>
      <c r="E14" s="25"/>
    </row>
    <row r="15" spans="1:5" s="1" customFormat="1" ht="14.25" customHeight="1" outlineLevel="2" x14ac:dyDescent="0.25">
      <c r="A15" s="25"/>
      <c r="B15" s="24" t="s">
        <v>11</v>
      </c>
      <c r="C15" s="2" t="s">
        <v>9</v>
      </c>
      <c r="D15" s="25">
        <v>1</v>
      </c>
      <c r="E15" s="25"/>
    </row>
    <row r="16" spans="1:5" s="1" customFormat="1" ht="12.75" customHeight="1" outlineLevel="2" x14ac:dyDescent="0.25">
      <c r="A16" s="25"/>
      <c r="B16" s="24"/>
      <c r="C16" s="2" t="s">
        <v>5</v>
      </c>
      <c r="D16" s="25"/>
      <c r="E16" s="25"/>
    </row>
    <row r="17" spans="1:5" s="1" customFormat="1" ht="12.75" customHeight="1" outlineLevel="2" x14ac:dyDescent="0.25">
      <c r="A17" s="25"/>
      <c r="B17" s="24"/>
      <c r="C17" s="2" t="s">
        <v>6</v>
      </c>
      <c r="D17" s="25"/>
      <c r="E17" s="25"/>
    </row>
    <row r="18" spans="1:5" s="1" customFormat="1" ht="14.25" customHeight="1" outlineLevel="2" x14ac:dyDescent="0.25">
      <c r="A18" s="25"/>
      <c r="B18" s="24" t="s">
        <v>12</v>
      </c>
      <c r="C18" s="2" t="s">
        <v>9</v>
      </c>
      <c r="D18" s="25">
        <v>1</v>
      </c>
      <c r="E18" s="25"/>
    </row>
    <row r="19" spans="1:5" s="1" customFormat="1" ht="13.5" customHeight="1" outlineLevel="2" x14ac:dyDescent="0.25">
      <c r="A19" s="25"/>
      <c r="B19" s="24"/>
      <c r="C19" s="2" t="s">
        <v>10</v>
      </c>
      <c r="D19" s="25"/>
      <c r="E19" s="25"/>
    </row>
    <row r="20" spans="1:5" s="1" customFormat="1" ht="14.25" customHeight="1" outlineLevel="2" x14ac:dyDescent="0.25">
      <c r="A20" s="25"/>
      <c r="B20" s="24"/>
      <c r="C20" s="2" t="s">
        <v>5</v>
      </c>
      <c r="D20" s="25"/>
      <c r="E20" s="25"/>
    </row>
    <row r="21" spans="1:5" s="1" customFormat="1" ht="15.75" outlineLevel="2" x14ac:dyDescent="0.25">
      <c r="A21" s="25"/>
      <c r="B21" s="24"/>
      <c r="C21" s="2" t="s">
        <v>6</v>
      </c>
      <c r="D21" s="25"/>
      <c r="E21" s="25"/>
    </row>
    <row r="22" spans="1:5" s="1" customFormat="1" ht="15.75" outlineLevel="2" x14ac:dyDescent="0.25">
      <c r="A22" s="25"/>
      <c r="B22" s="26" t="s">
        <v>62</v>
      </c>
      <c r="C22" s="2" t="s">
        <v>9</v>
      </c>
      <c r="D22" s="25">
        <v>1</v>
      </c>
      <c r="E22" s="25"/>
    </row>
    <row r="23" spans="1:5" s="1" customFormat="1" ht="15.75" outlineLevel="2" x14ac:dyDescent="0.25">
      <c r="A23" s="25"/>
      <c r="B23" s="26"/>
      <c r="C23" s="2" t="s">
        <v>10</v>
      </c>
      <c r="D23" s="25"/>
      <c r="E23" s="25"/>
    </row>
    <row r="24" spans="1:5" s="1" customFormat="1" ht="15.75" outlineLevel="2" x14ac:dyDescent="0.25">
      <c r="A24" s="25"/>
      <c r="B24" s="26"/>
      <c r="C24" s="2" t="s">
        <v>5</v>
      </c>
      <c r="D24" s="25"/>
      <c r="E24" s="25"/>
    </row>
    <row r="25" spans="1:5" s="1" customFormat="1" ht="15.75" outlineLevel="2" x14ac:dyDescent="0.25">
      <c r="A25" s="25"/>
      <c r="B25" s="26"/>
      <c r="C25" s="2" t="s">
        <v>6</v>
      </c>
      <c r="D25" s="25"/>
      <c r="E25" s="25"/>
    </row>
    <row r="26" spans="1:5" s="1" customFormat="1" ht="13.5" customHeight="1" outlineLevel="2" x14ac:dyDescent="0.25">
      <c r="A26" s="25"/>
      <c r="B26" s="26" t="s">
        <v>13</v>
      </c>
      <c r="C26" s="2" t="s">
        <v>9</v>
      </c>
      <c r="D26" s="25">
        <v>1</v>
      </c>
      <c r="E26" s="25"/>
    </row>
    <row r="27" spans="1:5" s="1" customFormat="1" ht="12" customHeight="1" outlineLevel="2" x14ac:dyDescent="0.25">
      <c r="A27" s="25"/>
      <c r="B27" s="26"/>
      <c r="C27" s="2" t="s">
        <v>10</v>
      </c>
      <c r="D27" s="25"/>
      <c r="E27" s="25"/>
    </row>
    <row r="28" spans="1:5" s="1" customFormat="1" ht="13.5" customHeight="1" outlineLevel="2" x14ac:dyDescent="0.25">
      <c r="A28" s="25"/>
      <c r="B28" s="26"/>
      <c r="C28" s="2" t="s">
        <v>5</v>
      </c>
      <c r="D28" s="25"/>
      <c r="E28" s="25"/>
    </row>
    <row r="29" spans="1:5" s="1" customFormat="1" ht="15.75" outlineLevel="2" x14ac:dyDescent="0.25">
      <c r="A29" s="25"/>
      <c r="B29" s="26"/>
      <c r="C29" s="2" t="s">
        <v>6</v>
      </c>
      <c r="D29" s="25"/>
      <c r="E29" s="25"/>
    </row>
    <row r="30" spans="1:5" s="1" customFormat="1" ht="15" customHeight="1" outlineLevel="2" x14ac:dyDescent="0.25">
      <c r="A30" s="25"/>
      <c r="B30" s="26" t="s">
        <v>321</v>
      </c>
      <c r="C30" s="2" t="s">
        <v>9</v>
      </c>
      <c r="D30" s="25">
        <v>1</v>
      </c>
      <c r="E30" s="25"/>
    </row>
    <row r="31" spans="1:5" s="1" customFormat="1" ht="14.25" customHeight="1" outlineLevel="2" x14ac:dyDescent="0.25">
      <c r="A31" s="25"/>
      <c r="B31" s="26"/>
      <c r="C31" s="2" t="s">
        <v>10</v>
      </c>
      <c r="D31" s="25"/>
      <c r="E31" s="25"/>
    </row>
    <row r="32" spans="1:5" s="1" customFormat="1" ht="13.5" customHeight="1" outlineLevel="2" x14ac:dyDescent="0.25">
      <c r="A32" s="25"/>
      <c r="B32" s="26"/>
      <c r="C32" s="2" t="s">
        <v>5</v>
      </c>
      <c r="D32" s="25"/>
      <c r="E32" s="25"/>
    </row>
    <row r="33" spans="1:5" s="1" customFormat="1" ht="15.75" outlineLevel="2" x14ac:dyDescent="0.25">
      <c r="A33" s="25"/>
      <c r="B33" s="26"/>
      <c r="C33" s="2" t="s">
        <v>6</v>
      </c>
      <c r="D33" s="25"/>
      <c r="E33" s="25"/>
    </row>
    <row r="34" spans="1:5" s="1" customFormat="1" ht="15.75" outlineLevel="2" x14ac:dyDescent="0.25">
      <c r="A34" s="25"/>
      <c r="B34" s="26" t="s">
        <v>353</v>
      </c>
      <c r="C34" s="2" t="s">
        <v>9</v>
      </c>
      <c r="D34" s="25">
        <v>1</v>
      </c>
      <c r="E34" s="25"/>
    </row>
    <row r="35" spans="1:5" s="1" customFormat="1" ht="15.75" outlineLevel="2" x14ac:dyDescent="0.25">
      <c r="A35" s="25"/>
      <c r="B35" s="26"/>
      <c r="C35" s="2" t="s">
        <v>10</v>
      </c>
      <c r="D35" s="25"/>
      <c r="E35" s="25"/>
    </row>
    <row r="36" spans="1:5" s="1" customFormat="1" ht="15.75" outlineLevel="2" x14ac:dyDescent="0.25">
      <c r="A36" s="25"/>
      <c r="B36" s="26" t="s">
        <v>63</v>
      </c>
      <c r="C36" s="2" t="s">
        <v>9</v>
      </c>
      <c r="D36" s="25">
        <v>1</v>
      </c>
      <c r="E36" s="25"/>
    </row>
    <row r="37" spans="1:5" s="1" customFormat="1" ht="15.75" outlineLevel="2" x14ac:dyDescent="0.25">
      <c r="A37" s="25"/>
      <c r="B37" s="26"/>
      <c r="C37" s="2" t="s">
        <v>10</v>
      </c>
      <c r="D37" s="25"/>
      <c r="E37" s="25"/>
    </row>
    <row r="38" spans="1:5" s="1" customFormat="1" ht="15.75" outlineLevel="2" x14ac:dyDescent="0.25">
      <c r="A38" s="25"/>
      <c r="B38" s="26"/>
      <c r="C38" s="2" t="s">
        <v>5</v>
      </c>
      <c r="D38" s="25"/>
      <c r="E38" s="25"/>
    </row>
    <row r="39" spans="1:5" s="1" customFormat="1" ht="15.75" outlineLevel="2" x14ac:dyDescent="0.25">
      <c r="A39" s="25"/>
      <c r="B39" s="26"/>
      <c r="C39" s="2" t="s">
        <v>6</v>
      </c>
      <c r="D39" s="25"/>
      <c r="E39" s="25"/>
    </row>
    <row r="40" spans="1:5" s="1" customFormat="1" ht="15.75" outlineLevel="2" x14ac:dyDescent="0.25">
      <c r="A40" s="25"/>
      <c r="B40" s="26" t="s">
        <v>354</v>
      </c>
      <c r="C40" s="2" t="s">
        <v>9</v>
      </c>
      <c r="D40" s="25">
        <v>5</v>
      </c>
      <c r="E40" s="25"/>
    </row>
    <row r="41" spans="1:5" s="1" customFormat="1" ht="15.75" outlineLevel="2" x14ac:dyDescent="0.25">
      <c r="A41" s="25"/>
      <c r="B41" s="26"/>
      <c r="C41" s="2" t="s">
        <v>10</v>
      </c>
      <c r="D41" s="25"/>
      <c r="E41" s="25"/>
    </row>
    <row r="42" spans="1:5" s="1" customFormat="1" ht="15.75" outlineLevel="2" x14ac:dyDescent="0.25">
      <c r="A42" s="25"/>
      <c r="B42" s="26"/>
      <c r="C42" s="2" t="s">
        <v>5</v>
      </c>
      <c r="D42" s="25"/>
      <c r="E42" s="25"/>
    </row>
    <row r="43" spans="1:5" s="1" customFormat="1" ht="15.75" outlineLevel="2" x14ac:dyDescent="0.25">
      <c r="A43" s="25"/>
      <c r="B43" s="26"/>
      <c r="C43" s="2" t="s">
        <v>6</v>
      </c>
      <c r="D43" s="25"/>
      <c r="E43" s="25"/>
    </row>
    <row r="44" spans="1:5" s="1" customFormat="1" ht="15.75" outlineLevel="2" x14ac:dyDescent="0.25">
      <c r="A44" s="25"/>
      <c r="B44" s="26" t="s">
        <v>355</v>
      </c>
      <c r="C44" s="2" t="s">
        <v>9</v>
      </c>
      <c r="D44" s="25">
        <v>3</v>
      </c>
      <c r="E44" s="25"/>
    </row>
    <row r="45" spans="1:5" s="1" customFormat="1" ht="15.75" outlineLevel="2" x14ac:dyDescent="0.25">
      <c r="A45" s="25"/>
      <c r="B45" s="26"/>
      <c r="C45" s="2" t="s">
        <v>10</v>
      </c>
      <c r="D45" s="25"/>
      <c r="E45" s="25"/>
    </row>
    <row r="46" spans="1:5" s="1" customFormat="1" ht="15.75" outlineLevel="2" x14ac:dyDescent="0.25">
      <c r="A46" s="25"/>
      <c r="B46" s="26"/>
      <c r="C46" s="2" t="s">
        <v>5</v>
      </c>
      <c r="D46" s="25"/>
      <c r="E46" s="25"/>
    </row>
    <row r="47" spans="1:5" s="1" customFormat="1" ht="15.75" outlineLevel="2" x14ac:dyDescent="0.25">
      <c r="A47" s="25"/>
      <c r="B47" s="26"/>
      <c r="C47" s="2" t="s">
        <v>6</v>
      </c>
      <c r="D47" s="25"/>
      <c r="E47" s="25"/>
    </row>
    <row r="48" spans="1:5" s="1" customFormat="1" ht="15.75" outlineLevel="2" x14ac:dyDescent="0.25">
      <c r="A48" s="25"/>
      <c r="B48" s="26" t="s">
        <v>356</v>
      </c>
      <c r="C48" s="2" t="s">
        <v>9</v>
      </c>
      <c r="D48" s="25">
        <v>7</v>
      </c>
      <c r="E48" s="25"/>
    </row>
    <row r="49" spans="1:5" s="1" customFormat="1" ht="15.75" outlineLevel="2" x14ac:dyDescent="0.25">
      <c r="A49" s="25"/>
      <c r="B49" s="26"/>
      <c r="C49" s="2" t="s">
        <v>10</v>
      </c>
      <c r="D49" s="25"/>
      <c r="E49" s="25"/>
    </row>
    <row r="50" spans="1:5" s="1" customFormat="1" ht="15.75" outlineLevel="2" x14ac:dyDescent="0.25">
      <c r="A50" s="25"/>
      <c r="B50" s="26"/>
      <c r="C50" s="2" t="s">
        <v>5</v>
      </c>
      <c r="D50" s="25"/>
      <c r="E50" s="25"/>
    </row>
    <row r="51" spans="1:5" s="1" customFormat="1" ht="15.75" outlineLevel="2" x14ac:dyDescent="0.25">
      <c r="A51" s="25"/>
      <c r="B51" s="26"/>
      <c r="C51" s="2" t="s">
        <v>6</v>
      </c>
      <c r="D51" s="25"/>
      <c r="E51" s="25"/>
    </row>
    <row r="52" spans="1:5" s="1" customFormat="1" ht="23.25" customHeight="1" outlineLevel="2" x14ac:dyDescent="0.25">
      <c r="A52" s="25" t="s">
        <v>7</v>
      </c>
      <c r="B52" s="3" t="s">
        <v>363</v>
      </c>
      <c r="C52" s="2" t="s">
        <v>364</v>
      </c>
      <c r="D52" s="13"/>
      <c r="E52" s="13">
        <v>1</v>
      </c>
    </row>
    <row r="53" spans="1:5" s="1" customFormat="1" ht="25.5" customHeight="1" outlineLevel="2" x14ac:dyDescent="0.25">
      <c r="A53" s="25"/>
      <c r="B53" s="3" t="s">
        <v>14</v>
      </c>
      <c r="C53" s="2" t="s">
        <v>15</v>
      </c>
      <c r="D53" s="13"/>
      <c r="E53" s="13">
        <v>1</v>
      </c>
    </row>
    <row r="54" spans="1:5" s="1" customFormat="1" ht="15" customHeight="1" outlineLevel="2" x14ac:dyDescent="0.25">
      <c r="A54" s="25"/>
      <c r="B54" s="3" t="s">
        <v>16</v>
      </c>
      <c r="C54" s="2" t="s">
        <v>17</v>
      </c>
      <c r="D54" s="13"/>
      <c r="E54" s="13">
        <v>1</v>
      </c>
    </row>
    <row r="55" spans="1:5" s="1" customFormat="1" ht="25.5" outlineLevel="2" x14ac:dyDescent="0.25">
      <c r="A55" s="25"/>
      <c r="B55" s="3" t="s">
        <v>64</v>
      </c>
      <c r="C55" s="2" t="s">
        <v>18</v>
      </c>
      <c r="D55" s="13"/>
      <c r="E55" s="13">
        <v>1</v>
      </c>
    </row>
    <row r="56" spans="1:5" s="1" customFormat="1" ht="16.5" customHeight="1" outlineLevel="2" x14ac:dyDescent="0.25">
      <c r="A56" s="25"/>
      <c r="B56" s="3" t="s">
        <v>19</v>
      </c>
      <c r="C56" s="2" t="s">
        <v>20</v>
      </c>
      <c r="D56" s="13"/>
      <c r="E56" s="13">
        <v>1</v>
      </c>
    </row>
    <row r="57" spans="1:5" s="1" customFormat="1" ht="25.5" outlineLevel="2" x14ac:dyDescent="0.25">
      <c r="A57" s="25"/>
      <c r="B57" s="15" t="s">
        <v>68</v>
      </c>
      <c r="C57" s="2" t="s">
        <v>69</v>
      </c>
      <c r="D57" s="13"/>
      <c r="E57" s="13">
        <v>1</v>
      </c>
    </row>
    <row r="58" spans="1:5" s="1" customFormat="1" ht="54" customHeight="1" outlineLevel="2" x14ac:dyDescent="0.25">
      <c r="A58" s="25"/>
      <c r="B58" s="14" t="s">
        <v>277</v>
      </c>
      <c r="C58" s="2" t="s">
        <v>70</v>
      </c>
      <c r="D58" s="13"/>
      <c r="E58" s="13">
        <v>1</v>
      </c>
    </row>
    <row r="59" spans="1:5" s="1" customFormat="1" ht="51" outlineLevel="2" x14ac:dyDescent="0.25">
      <c r="A59" s="25"/>
      <c r="B59" s="14" t="s">
        <v>278</v>
      </c>
      <c r="C59" s="2" t="s">
        <v>71</v>
      </c>
      <c r="D59" s="13"/>
      <c r="E59" s="13">
        <v>1</v>
      </c>
    </row>
    <row r="60" spans="1:5" s="1" customFormat="1" ht="25.5" outlineLevel="2" x14ac:dyDescent="0.25">
      <c r="A60" s="25"/>
      <c r="B60" s="14" t="s">
        <v>73</v>
      </c>
      <c r="C60" s="2" t="s">
        <v>72</v>
      </c>
      <c r="D60" s="13"/>
      <c r="E60" s="13">
        <v>1</v>
      </c>
    </row>
    <row r="61" spans="1:5" s="1" customFormat="1" ht="51" outlineLevel="2" x14ac:dyDescent="0.25">
      <c r="A61" s="25"/>
      <c r="B61" s="7" t="s">
        <v>75</v>
      </c>
      <c r="C61" s="2" t="s">
        <v>340</v>
      </c>
      <c r="D61" s="13"/>
      <c r="E61" s="13">
        <v>6</v>
      </c>
    </row>
    <row r="62" spans="1:5" s="1" customFormat="1" ht="63.75" customHeight="1" outlineLevel="2" x14ac:dyDescent="0.25">
      <c r="A62" s="25"/>
      <c r="B62" s="10" t="s">
        <v>357</v>
      </c>
      <c r="C62" s="2" t="s">
        <v>339</v>
      </c>
      <c r="D62" s="13"/>
      <c r="E62" s="13">
        <v>1</v>
      </c>
    </row>
    <row r="63" spans="1:5" s="1" customFormat="1" ht="81" customHeight="1" outlineLevel="2" x14ac:dyDescent="0.25">
      <c r="A63" s="25"/>
      <c r="B63" s="7" t="s">
        <v>76</v>
      </c>
      <c r="C63" s="2" t="s">
        <v>338</v>
      </c>
      <c r="D63" s="13"/>
      <c r="E63" s="13">
        <v>1</v>
      </c>
    </row>
    <row r="64" spans="1:5" s="1" customFormat="1" ht="27" customHeight="1" outlineLevel="2" x14ac:dyDescent="0.25">
      <c r="A64" s="25"/>
      <c r="B64" s="7" t="s">
        <v>342</v>
      </c>
      <c r="C64" s="7" t="s">
        <v>343</v>
      </c>
      <c r="D64" s="13"/>
      <c r="E64" s="8">
        <v>1</v>
      </c>
    </row>
    <row r="65" spans="1:5" s="1" customFormat="1" ht="29.25" customHeight="1" outlineLevel="2" x14ac:dyDescent="0.25">
      <c r="A65" s="25"/>
      <c r="B65" s="7" t="s">
        <v>346</v>
      </c>
      <c r="C65" s="7" t="s">
        <v>347</v>
      </c>
      <c r="D65" s="13"/>
      <c r="E65" s="8">
        <v>1</v>
      </c>
    </row>
    <row r="66" spans="1:5" s="1" customFormat="1" ht="40.5" customHeight="1" outlineLevel="2" x14ac:dyDescent="0.25">
      <c r="A66" s="25"/>
      <c r="B66" s="7" t="s">
        <v>77</v>
      </c>
      <c r="C66" s="17" t="s">
        <v>65</v>
      </c>
      <c r="D66" s="13"/>
      <c r="E66" s="8">
        <v>1</v>
      </c>
    </row>
    <row r="67" spans="1:5" s="1" customFormat="1" ht="63.75" outlineLevel="2" x14ac:dyDescent="0.25">
      <c r="A67" s="25"/>
      <c r="B67" s="14" t="s">
        <v>279</v>
      </c>
      <c r="C67" s="4" t="s">
        <v>322</v>
      </c>
      <c r="D67" s="13"/>
      <c r="E67" s="13">
        <v>1</v>
      </c>
    </row>
    <row r="68" spans="1:5" s="1" customFormat="1" ht="38.25" outlineLevel="2" x14ac:dyDescent="0.25">
      <c r="A68" s="25"/>
      <c r="B68" s="14" t="s">
        <v>280</v>
      </c>
      <c r="C68" s="4" t="s">
        <v>324</v>
      </c>
      <c r="D68" s="13"/>
      <c r="E68" s="13">
        <v>1</v>
      </c>
    </row>
    <row r="69" spans="1:5" s="1" customFormat="1" ht="51" outlineLevel="2" x14ac:dyDescent="0.25">
      <c r="A69" s="25"/>
      <c r="B69" s="14" t="s">
        <v>323</v>
      </c>
      <c r="C69" s="4" t="s">
        <v>66</v>
      </c>
      <c r="D69" s="13"/>
      <c r="E69" s="13">
        <v>1</v>
      </c>
    </row>
    <row r="70" spans="1:5" s="1" customFormat="1" ht="29.25" customHeight="1" outlineLevel="2" x14ac:dyDescent="0.25">
      <c r="A70" s="25"/>
      <c r="B70" s="14" t="s">
        <v>78</v>
      </c>
      <c r="C70" s="2" t="s">
        <v>21</v>
      </c>
      <c r="D70" s="13"/>
      <c r="E70" s="13">
        <v>1</v>
      </c>
    </row>
    <row r="71" spans="1:5" s="1" customFormat="1" ht="25.5" outlineLevel="2" x14ac:dyDescent="0.25">
      <c r="A71" s="25"/>
      <c r="B71" s="14" t="s">
        <v>79</v>
      </c>
      <c r="C71" s="2" t="s">
        <v>22</v>
      </c>
      <c r="D71" s="13"/>
      <c r="E71" s="13">
        <v>1</v>
      </c>
    </row>
    <row r="72" spans="1:5" s="1" customFormat="1" ht="26.25" customHeight="1" outlineLevel="2" x14ac:dyDescent="0.25">
      <c r="A72" s="25"/>
      <c r="B72" s="14" t="s">
        <v>80</v>
      </c>
      <c r="C72" s="2" t="s">
        <v>67</v>
      </c>
      <c r="D72" s="13"/>
      <c r="E72" s="13">
        <v>1</v>
      </c>
    </row>
    <row r="73" spans="1:5" s="1" customFormat="1" ht="27.75" customHeight="1" outlineLevel="2" x14ac:dyDescent="0.25">
      <c r="A73" s="25"/>
      <c r="B73" s="14" t="s">
        <v>98</v>
      </c>
      <c r="C73" s="2" t="s">
        <v>81</v>
      </c>
      <c r="D73" s="13"/>
      <c r="E73" s="13">
        <v>1</v>
      </c>
    </row>
    <row r="74" spans="1:5" s="1" customFormat="1" ht="41.25" customHeight="1" outlineLevel="2" x14ac:dyDescent="0.25">
      <c r="A74" s="25"/>
      <c r="B74" s="14" t="s">
        <v>99</v>
      </c>
      <c r="C74" s="2" t="s">
        <v>82</v>
      </c>
      <c r="D74" s="13"/>
      <c r="E74" s="13">
        <v>1</v>
      </c>
    </row>
    <row r="75" spans="1:5" s="1" customFormat="1" ht="51.75" customHeight="1" outlineLevel="2" x14ac:dyDescent="0.25">
      <c r="A75" s="25"/>
      <c r="B75" s="14" t="s">
        <v>100</v>
      </c>
      <c r="C75" s="2" t="s">
        <v>83</v>
      </c>
      <c r="D75" s="13"/>
      <c r="E75" s="13">
        <v>5</v>
      </c>
    </row>
    <row r="76" spans="1:5" s="1" customFormat="1" ht="38.25" outlineLevel="2" x14ac:dyDescent="0.25">
      <c r="A76" s="25"/>
      <c r="B76" s="14" t="s">
        <v>281</v>
      </c>
      <c r="C76" s="2" t="s">
        <v>84</v>
      </c>
      <c r="D76" s="13"/>
      <c r="E76" s="13">
        <v>1</v>
      </c>
    </row>
    <row r="77" spans="1:5" s="1" customFormat="1" ht="37.5" customHeight="1" outlineLevel="2" x14ac:dyDescent="0.25">
      <c r="A77" s="25"/>
      <c r="B77" s="14" t="s">
        <v>282</v>
      </c>
      <c r="C77" s="2" t="s">
        <v>85</v>
      </c>
      <c r="D77" s="13"/>
      <c r="E77" s="13">
        <v>1</v>
      </c>
    </row>
    <row r="78" spans="1:5" s="1" customFormat="1" ht="54" customHeight="1" outlineLevel="2" x14ac:dyDescent="0.25">
      <c r="A78" s="25"/>
      <c r="B78" s="14" t="s">
        <v>283</v>
      </c>
      <c r="C78" s="2" t="s">
        <v>86</v>
      </c>
      <c r="D78" s="13"/>
      <c r="E78" s="13">
        <v>4</v>
      </c>
    </row>
    <row r="79" spans="1:5" s="1" customFormat="1" ht="25.5" outlineLevel="2" x14ac:dyDescent="0.25">
      <c r="A79" s="25"/>
      <c r="B79" s="14" t="s">
        <v>101</v>
      </c>
      <c r="C79" s="2" t="s">
        <v>87</v>
      </c>
      <c r="D79" s="13"/>
      <c r="E79" s="13">
        <v>1</v>
      </c>
    </row>
    <row r="80" spans="1:5" s="1" customFormat="1" ht="25.5" outlineLevel="2" x14ac:dyDescent="0.25">
      <c r="A80" s="25"/>
      <c r="B80" s="14" t="s">
        <v>284</v>
      </c>
      <c r="C80" s="2" t="s">
        <v>88</v>
      </c>
      <c r="D80" s="13"/>
      <c r="E80" s="13">
        <v>1</v>
      </c>
    </row>
    <row r="81" spans="1:5" s="1" customFormat="1" ht="37.5" customHeight="1" outlineLevel="2" x14ac:dyDescent="0.25">
      <c r="A81" s="25"/>
      <c r="B81" s="14" t="s">
        <v>332</v>
      </c>
      <c r="C81" s="2" t="s">
        <v>89</v>
      </c>
      <c r="D81" s="13"/>
      <c r="E81" s="13">
        <v>1</v>
      </c>
    </row>
    <row r="82" spans="1:5" s="1" customFormat="1" ht="25.5" outlineLevel="2" x14ac:dyDescent="0.25">
      <c r="A82" s="25"/>
      <c r="B82" s="14" t="s">
        <v>333</v>
      </c>
      <c r="C82" s="2" t="s">
        <v>90</v>
      </c>
      <c r="D82" s="13"/>
      <c r="E82" s="13">
        <v>1</v>
      </c>
    </row>
    <row r="83" spans="1:5" s="1" customFormat="1" ht="29.25" customHeight="1" outlineLevel="2" x14ac:dyDescent="0.25">
      <c r="A83" s="25"/>
      <c r="B83" s="14" t="s">
        <v>285</v>
      </c>
      <c r="C83" s="2" t="s">
        <v>91</v>
      </c>
      <c r="D83" s="13"/>
      <c r="E83" s="13">
        <v>1</v>
      </c>
    </row>
    <row r="84" spans="1:5" s="1" customFormat="1" ht="27" customHeight="1" outlineLevel="2" x14ac:dyDescent="0.25">
      <c r="A84" s="25"/>
      <c r="B84" s="14" t="s">
        <v>102</v>
      </c>
      <c r="C84" s="2" t="s">
        <v>92</v>
      </c>
      <c r="D84" s="13"/>
      <c r="E84" s="13">
        <v>1</v>
      </c>
    </row>
    <row r="85" spans="1:5" s="1" customFormat="1" ht="28.5" customHeight="1" outlineLevel="2" x14ac:dyDescent="0.25">
      <c r="A85" s="25"/>
      <c r="B85" s="14" t="s">
        <v>103</v>
      </c>
      <c r="C85" s="2" t="s">
        <v>93</v>
      </c>
      <c r="D85" s="13"/>
      <c r="E85" s="13">
        <v>4</v>
      </c>
    </row>
    <row r="86" spans="1:5" s="1" customFormat="1" ht="25.5" outlineLevel="2" x14ac:dyDescent="0.25">
      <c r="A86" s="25"/>
      <c r="B86" s="14" t="s">
        <v>104</v>
      </c>
      <c r="C86" s="2" t="s">
        <v>94</v>
      </c>
      <c r="D86" s="13"/>
      <c r="E86" s="13">
        <v>1</v>
      </c>
    </row>
    <row r="87" spans="1:5" s="1" customFormat="1" ht="38.25" outlineLevel="2" x14ac:dyDescent="0.25">
      <c r="A87" s="25"/>
      <c r="B87" s="14" t="s">
        <v>105</v>
      </c>
      <c r="C87" s="2" t="s">
        <v>95</v>
      </c>
      <c r="D87" s="13"/>
      <c r="E87" s="13">
        <v>1</v>
      </c>
    </row>
    <row r="88" spans="1:5" s="1" customFormat="1" ht="25.5" outlineLevel="2" x14ac:dyDescent="0.25">
      <c r="A88" s="25"/>
      <c r="B88" s="14" t="s">
        <v>106</v>
      </c>
      <c r="C88" s="2" t="s">
        <v>96</v>
      </c>
      <c r="D88" s="13"/>
      <c r="E88" s="13">
        <v>1</v>
      </c>
    </row>
    <row r="89" spans="1:5" s="1" customFormat="1" ht="78.75" customHeight="1" outlineLevel="2" x14ac:dyDescent="0.25">
      <c r="A89" s="25"/>
      <c r="B89" s="14" t="s">
        <v>107</v>
      </c>
      <c r="C89" s="2" t="s">
        <v>97</v>
      </c>
      <c r="D89" s="13"/>
      <c r="E89" s="13">
        <v>4</v>
      </c>
    </row>
    <row r="90" spans="1:5" s="1" customFormat="1" ht="27" customHeight="1" outlineLevel="2" x14ac:dyDescent="0.25">
      <c r="A90" s="25"/>
      <c r="B90" s="14" t="s">
        <v>118</v>
      </c>
      <c r="C90" s="2" t="s">
        <v>108</v>
      </c>
      <c r="D90" s="13"/>
      <c r="E90" s="13">
        <v>1</v>
      </c>
    </row>
    <row r="91" spans="1:5" s="1" customFormat="1" ht="38.25" outlineLevel="2" x14ac:dyDescent="0.25">
      <c r="A91" s="25"/>
      <c r="B91" s="14" t="s">
        <v>286</v>
      </c>
      <c r="C91" s="2" t="s">
        <v>109</v>
      </c>
      <c r="D91" s="13"/>
      <c r="E91" s="13">
        <v>1</v>
      </c>
    </row>
    <row r="92" spans="1:5" s="1" customFormat="1" ht="25.5" outlineLevel="2" x14ac:dyDescent="0.25">
      <c r="A92" s="25"/>
      <c r="B92" s="14" t="s">
        <v>119</v>
      </c>
      <c r="C92" s="2" t="s">
        <v>28</v>
      </c>
      <c r="D92" s="13"/>
      <c r="E92" s="13">
        <v>1</v>
      </c>
    </row>
    <row r="93" spans="1:5" s="1" customFormat="1" ht="25.5" outlineLevel="2" x14ac:dyDescent="0.25">
      <c r="A93" s="25"/>
      <c r="B93" s="14" t="s">
        <v>120</v>
      </c>
      <c r="C93" s="2" t="s">
        <v>28</v>
      </c>
      <c r="D93" s="13"/>
      <c r="E93" s="13">
        <v>2</v>
      </c>
    </row>
    <row r="94" spans="1:5" s="1" customFormat="1" ht="25.5" outlineLevel="2" x14ac:dyDescent="0.25">
      <c r="A94" s="25"/>
      <c r="B94" s="14" t="s">
        <v>121</v>
      </c>
      <c r="C94" s="2" t="s">
        <v>28</v>
      </c>
      <c r="D94" s="13"/>
      <c r="E94" s="13">
        <v>1</v>
      </c>
    </row>
    <row r="95" spans="1:5" s="1" customFormat="1" ht="25.5" outlineLevel="2" x14ac:dyDescent="0.25">
      <c r="A95" s="25"/>
      <c r="B95" s="14" t="s">
        <v>122</v>
      </c>
      <c r="C95" s="2" t="s">
        <v>28</v>
      </c>
      <c r="D95" s="13"/>
      <c r="E95" s="13">
        <v>1</v>
      </c>
    </row>
    <row r="96" spans="1:5" s="1" customFormat="1" ht="28.5" customHeight="1" outlineLevel="2" x14ac:dyDescent="0.25">
      <c r="A96" s="25"/>
      <c r="B96" s="14" t="s">
        <v>123</v>
      </c>
      <c r="C96" s="2" t="s">
        <v>110</v>
      </c>
      <c r="D96" s="13"/>
      <c r="E96" s="13">
        <v>1</v>
      </c>
    </row>
    <row r="97" spans="1:5" s="1" customFormat="1" ht="25.5" customHeight="1" outlineLevel="2" x14ac:dyDescent="0.25">
      <c r="A97" s="25"/>
      <c r="B97" s="14" t="s">
        <v>124</v>
      </c>
      <c r="C97" s="2" t="s">
        <v>110</v>
      </c>
      <c r="D97" s="13"/>
      <c r="E97" s="13">
        <v>1</v>
      </c>
    </row>
    <row r="98" spans="1:5" s="1" customFormat="1" ht="26.25" customHeight="1" outlineLevel="2" x14ac:dyDescent="0.25">
      <c r="A98" s="25"/>
      <c r="B98" s="14" t="s">
        <v>373</v>
      </c>
      <c r="C98" s="2" t="s">
        <v>125</v>
      </c>
      <c r="D98" s="13"/>
      <c r="E98" s="13">
        <v>2</v>
      </c>
    </row>
    <row r="99" spans="1:5" s="1" customFormat="1" ht="38.25" outlineLevel="2" x14ac:dyDescent="0.25">
      <c r="A99" s="25"/>
      <c r="B99" s="14" t="s">
        <v>288</v>
      </c>
      <c r="C99" s="2" t="s">
        <v>113</v>
      </c>
      <c r="D99" s="13"/>
      <c r="E99" s="13">
        <v>1</v>
      </c>
    </row>
    <row r="100" spans="1:5" s="1" customFormat="1" ht="25.5" outlineLevel="2" x14ac:dyDescent="0.25">
      <c r="A100" s="25"/>
      <c r="B100" s="14" t="s">
        <v>308</v>
      </c>
      <c r="C100" s="2" t="s">
        <v>247</v>
      </c>
      <c r="D100" s="13"/>
      <c r="E100" s="13">
        <v>1</v>
      </c>
    </row>
    <row r="101" spans="1:5" s="1" customFormat="1" ht="28.5" customHeight="1" outlineLevel="2" x14ac:dyDescent="0.25">
      <c r="A101" s="25"/>
      <c r="B101" s="14" t="s">
        <v>127</v>
      </c>
      <c r="C101" s="2" t="s">
        <v>114</v>
      </c>
      <c r="D101" s="13"/>
      <c r="E101" s="13">
        <v>1</v>
      </c>
    </row>
    <row r="102" spans="1:5" s="1" customFormat="1" ht="38.25" outlineLevel="2" x14ac:dyDescent="0.25">
      <c r="A102" s="25"/>
      <c r="B102" s="14" t="s">
        <v>128</v>
      </c>
      <c r="C102" s="2" t="s">
        <v>114</v>
      </c>
      <c r="D102" s="13"/>
      <c r="E102" s="13">
        <v>1</v>
      </c>
    </row>
    <row r="103" spans="1:5" s="1" customFormat="1" ht="38.25" outlineLevel="2" x14ac:dyDescent="0.25">
      <c r="A103" s="25"/>
      <c r="B103" s="14" t="s">
        <v>129</v>
      </c>
      <c r="C103" s="2" t="s">
        <v>115</v>
      </c>
      <c r="D103" s="13"/>
      <c r="E103" s="13">
        <v>1</v>
      </c>
    </row>
    <row r="104" spans="1:5" s="1" customFormat="1" ht="38.25" outlineLevel="2" x14ac:dyDescent="0.25">
      <c r="A104" s="25"/>
      <c r="B104" s="14" t="s">
        <v>130</v>
      </c>
      <c r="C104" s="2" t="s">
        <v>116</v>
      </c>
      <c r="D104" s="13"/>
      <c r="E104" s="13">
        <v>1</v>
      </c>
    </row>
    <row r="105" spans="1:5" s="1" customFormat="1" ht="30" customHeight="1" outlineLevel="2" x14ac:dyDescent="0.25">
      <c r="A105" s="25"/>
      <c r="B105" s="14" t="s">
        <v>131</v>
      </c>
      <c r="C105" s="2" t="s">
        <v>117</v>
      </c>
      <c r="D105" s="13"/>
      <c r="E105" s="13">
        <v>1</v>
      </c>
    </row>
    <row r="106" spans="1:5" s="1" customFormat="1" ht="15.75" outlineLevel="1" x14ac:dyDescent="0.25">
      <c r="A106" s="13">
        <v>2019</v>
      </c>
      <c r="B106" s="24"/>
      <c r="C106" s="24"/>
      <c r="D106" s="13">
        <f>SUM(D107:D129)</f>
        <v>6</v>
      </c>
      <c r="E106" s="13">
        <f>SUM(E130:E169)</f>
        <v>57</v>
      </c>
    </row>
    <row r="107" spans="1:5" s="1" customFormat="1" ht="15.75" outlineLevel="2" x14ac:dyDescent="0.25">
      <c r="A107" s="25" t="s">
        <v>8</v>
      </c>
      <c r="B107" s="24" t="s">
        <v>132</v>
      </c>
      <c r="C107" s="2" t="s">
        <v>9</v>
      </c>
      <c r="D107" s="25">
        <v>1</v>
      </c>
      <c r="E107" s="25"/>
    </row>
    <row r="108" spans="1:5" s="1" customFormat="1" ht="15.75" outlineLevel="2" x14ac:dyDescent="0.25">
      <c r="A108" s="25"/>
      <c r="B108" s="24"/>
      <c r="C108" s="2" t="s">
        <v>10</v>
      </c>
      <c r="D108" s="25"/>
      <c r="E108" s="25"/>
    </row>
    <row r="109" spans="1:5" s="1" customFormat="1" ht="15.75" outlineLevel="2" x14ac:dyDescent="0.25">
      <c r="A109" s="25"/>
      <c r="B109" s="24"/>
      <c r="C109" s="2" t="s">
        <v>5</v>
      </c>
      <c r="D109" s="25"/>
      <c r="E109" s="25"/>
    </row>
    <row r="110" spans="1:5" s="1" customFormat="1" ht="15.75" outlineLevel="2" x14ac:dyDescent="0.25">
      <c r="A110" s="25"/>
      <c r="B110" s="24"/>
      <c r="C110" s="2" t="s">
        <v>6</v>
      </c>
      <c r="D110" s="25"/>
      <c r="E110" s="25"/>
    </row>
    <row r="111" spans="1:5" s="1" customFormat="1" ht="15.75" outlineLevel="2" x14ac:dyDescent="0.25">
      <c r="A111" s="25"/>
      <c r="B111" s="24" t="s">
        <v>23</v>
      </c>
      <c r="C111" s="2" t="s">
        <v>9</v>
      </c>
      <c r="D111" s="25">
        <v>1</v>
      </c>
      <c r="E111" s="25"/>
    </row>
    <row r="112" spans="1:5" s="1" customFormat="1" ht="15.75" outlineLevel="2" x14ac:dyDescent="0.25">
      <c r="A112" s="25"/>
      <c r="B112" s="24"/>
      <c r="C112" s="2" t="s">
        <v>5</v>
      </c>
      <c r="D112" s="25"/>
      <c r="E112" s="25"/>
    </row>
    <row r="113" spans="1:5" s="1" customFormat="1" ht="15.75" outlineLevel="2" x14ac:dyDescent="0.25">
      <c r="A113" s="25"/>
      <c r="B113" s="24"/>
      <c r="C113" s="2" t="s">
        <v>6</v>
      </c>
      <c r="D113" s="25"/>
      <c r="E113" s="25"/>
    </row>
    <row r="114" spans="1:5" s="1" customFormat="1" ht="15.75" outlineLevel="2" x14ac:dyDescent="0.25">
      <c r="A114" s="25"/>
      <c r="B114" s="24" t="s">
        <v>24</v>
      </c>
      <c r="C114" s="2" t="s">
        <v>9</v>
      </c>
      <c r="D114" s="25">
        <v>1</v>
      </c>
      <c r="E114" s="25"/>
    </row>
    <row r="115" spans="1:5" s="1" customFormat="1" ht="15.75" outlineLevel="2" x14ac:dyDescent="0.25">
      <c r="A115" s="25"/>
      <c r="B115" s="24"/>
      <c r="C115" s="2" t="s">
        <v>10</v>
      </c>
      <c r="D115" s="25"/>
      <c r="E115" s="25"/>
    </row>
    <row r="116" spans="1:5" s="1" customFormat="1" ht="15.75" outlineLevel="2" x14ac:dyDescent="0.25">
      <c r="A116" s="25"/>
      <c r="B116" s="24"/>
      <c r="C116" s="2" t="s">
        <v>5</v>
      </c>
      <c r="D116" s="25"/>
      <c r="E116" s="25"/>
    </row>
    <row r="117" spans="1:5" s="1" customFormat="1" ht="15.75" outlineLevel="2" x14ac:dyDescent="0.25">
      <c r="A117" s="25"/>
      <c r="B117" s="24"/>
      <c r="C117" s="2" t="s">
        <v>6</v>
      </c>
      <c r="D117" s="25"/>
      <c r="E117" s="25"/>
    </row>
    <row r="118" spans="1:5" s="1" customFormat="1" ht="15.75" outlineLevel="2" x14ac:dyDescent="0.25">
      <c r="A118" s="25"/>
      <c r="B118" s="26" t="s">
        <v>133</v>
      </c>
      <c r="C118" s="2" t="s">
        <v>9</v>
      </c>
      <c r="D118" s="25">
        <v>1</v>
      </c>
      <c r="E118" s="25"/>
    </row>
    <row r="119" spans="1:5" s="1" customFormat="1" ht="15.75" outlineLevel="2" x14ac:dyDescent="0.25">
      <c r="A119" s="25"/>
      <c r="B119" s="26"/>
      <c r="C119" s="2" t="s">
        <v>10</v>
      </c>
      <c r="D119" s="25"/>
      <c r="E119" s="25"/>
    </row>
    <row r="120" spans="1:5" s="1" customFormat="1" ht="15.75" outlineLevel="2" x14ac:dyDescent="0.25">
      <c r="A120" s="25"/>
      <c r="B120" s="26"/>
      <c r="C120" s="2" t="s">
        <v>5</v>
      </c>
      <c r="D120" s="25"/>
      <c r="E120" s="25"/>
    </row>
    <row r="121" spans="1:5" s="1" customFormat="1" ht="15.75" outlineLevel="2" x14ac:dyDescent="0.25">
      <c r="A121" s="25"/>
      <c r="B121" s="26"/>
      <c r="C121" s="2" t="s">
        <v>6</v>
      </c>
      <c r="D121" s="25"/>
      <c r="E121" s="25"/>
    </row>
    <row r="122" spans="1:5" s="1" customFormat="1" ht="15.75" outlineLevel="2" x14ac:dyDescent="0.25">
      <c r="A122" s="25"/>
      <c r="B122" s="26" t="s">
        <v>25</v>
      </c>
      <c r="C122" s="2" t="s">
        <v>9</v>
      </c>
      <c r="D122" s="25">
        <v>1</v>
      </c>
      <c r="E122" s="25"/>
    </row>
    <row r="123" spans="1:5" s="1" customFormat="1" ht="15.75" outlineLevel="2" x14ac:dyDescent="0.25">
      <c r="A123" s="25"/>
      <c r="B123" s="26"/>
      <c r="C123" s="2" t="s">
        <v>10</v>
      </c>
      <c r="D123" s="25"/>
      <c r="E123" s="25"/>
    </row>
    <row r="124" spans="1:5" s="1" customFormat="1" ht="15.75" outlineLevel="2" x14ac:dyDescent="0.25">
      <c r="A124" s="25"/>
      <c r="B124" s="26"/>
      <c r="C124" s="2" t="s">
        <v>5</v>
      </c>
      <c r="D124" s="25"/>
      <c r="E124" s="25"/>
    </row>
    <row r="125" spans="1:5" s="1" customFormat="1" ht="15.75" outlineLevel="2" x14ac:dyDescent="0.25">
      <c r="A125" s="25"/>
      <c r="B125" s="26"/>
      <c r="C125" s="2" t="s">
        <v>6</v>
      </c>
      <c r="D125" s="25"/>
      <c r="E125" s="25"/>
    </row>
    <row r="126" spans="1:5" s="1" customFormat="1" ht="15.75" outlineLevel="2" x14ac:dyDescent="0.25">
      <c r="A126" s="25"/>
      <c r="B126" s="26" t="s">
        <v>134</v>
      </c>
      <c r="C126" s="2" t="s">
        <v>9</v>
      </c>
      <c r="D126" s="25">
        <v>1</v>
      </c>
      <c r="E126" s="25"/>
    </row>
    <row r="127" spans="1:5" s="1" customFormat="1" ht="15.75" outlineLevel="2" x14ac:dyDescent="0.25">
      <c r="A127" s="25"/>
      <c r="B127" s="26"/>
      <c r="C127" s="2" t="s">
        <v>10</v>
      </c>
      <c r="D127" s="25"/>
      <c r="E127" s="25"/>
    </row>
    <row r="128" spans="1:5" s="1" customFormat="1" ht="15.75" outlineLevel="2" x14ac:dyDescent="0.25">
      <c r="A128" s="25"/>
      <c r="B128" s="26"/>
      <c r="C128" s="2" t="s">
        <v>5</v>
      </c>
      <c r="D128" s="25"/>
      <c r="E128" s="25"/>
    </row>
    <row r="129" spans="1:5" s="1" customFormat="1" ht="15.75" outlineLevel="2" x14ac:dyDescent="0.25">
      <c r="A129" s="25"/>
      <c r="B129" s="26"/>
      <c r="C129" s="2" t="s">
        <v>6</v>
      </c>
      <c r="D129" s="25"/>
      <c r="E129" s="25"/>
    </row>
    <row r="130" spans="1:5" s="1" customFormat="1" ht="18" customHeight="1" outlineLevel="2" x14ac:dyDescent="0.25">
      <c r="A130" s="25" t="s">
        <v>7</v>
      </c>
      <c r="B130" s="3" t="s">
        <v>366</v>
      </c>
      <c r="C130" s="2" t="s">
        <v>365</v>
      </c>
      <c r="D130" s="13"/>
      <c r="E130" s="13">
        <v>1</v>
      </c>
    </row>
    <row r="131" spans="1:5" s="1" customFormat="1" ht="18" customHeight="1" outlineLevel="2" x14ac:dyDescent="0.25">
      <c r="A131" s="25"/>
      <c r="B131" s="3" t="s">
        <v>368</v>
      </c>
      <c r="C131" s="14" t="s">
        <v>369</v>
      </c>
      <c r="D131" s="13"/>
      <c r="E131" s="13"/>
    </row>
    <row r="132" spans="1:5" s="1" customFormat="1" ht="25.5" outlineLevel="2" x14ac:dyDescent="0.25">
      <c r="A132" s="25"/>
      <c r="B132" s="14" t="s">
        <v>135</v>
      </c>
      <c r="C132" s="2" t="s">
        <v>26</v>
      </c>
      <c r="D132" s="13"/>
      <c r="E132" s="13">
        <v>1</v>
      </c>
    </row>
    <row r="133" spans="1:5" s="1" customFormat="1" ht="25.5" outlineLevel="2" x14ac:dyDescent="0.25">
      <c r="A133" s="25"/>
      <c r="B133" s="14" t="s">
        <v>27</v>
      </c>
      <c r="C133" s="2" t="s">
        <v>28</v>
      </c>
      <c r="D133" s="13"/>
      <c r="E133" s="13">
        <v>1</v>
      </c>
    </row>
    <row r="134" spans="1:5" s="1" customFormat="1" ht="38.25" outlineLevel="2" x14ac:dyDescent="0.25">
      <c r="A134" s="25"/>
      <c r="B134" s="7" t="s">
        <v>289</v>
      </c>
      <c r="C134" s="2" t="s">
        <v>337</v>
      </c>
      <c r="D134" s="13"/>
      <c r="E134" s="13">
        <v>1</v>
      </c>
    </row>
    <row r="135" spans="1:5" s="1" customFormat="1" ht="41.25" customHeight="1" outlineLevel="2" x14ac:dyDescent="0.25">
      <c r="A135" s="25"/>
      <c r="B135" s="7" t="s">
        <v>160</v>
      </c>
      <c r="C135" s="2" t="s">
        <v>334</v>
      </c>
      <c r="D135" s="13"/>
      <c r="E135" s="13">
        <v>3</v>
      </c>
    </row>
    <row r="136" spans="1:5" s="1" customFormat="1" ht="26.25" customHeight="1" outlineLevel="2" x14ac:dyDescent="0.25">
      <c r="A136" s="25"/>
      <c r="B136" s="7" t="s">
        <v>344</v>
      </c>
      <c r="C136" s="2" t="s">
        <v>345</v>
      </c>
      <c r="D136" s="13"/>
      <c r="E136" s="13">
        <v>1</v>
      </c>
    </row>
    <row r="137" spans="1:5" s="1" customFormat="1" ht="28.5" customHeight="1" outlineLevel="2" x14ac:dyDescent="0.25">
      <c r="A137" s="25"/>
      <c r="B137" s="14" t="s">
        <v>161</v>
      </c>
      <c r="C137" s="4" t="s">
        <v>136</v>
      </c>
      <c r="D137" s="13"/>
      <c r="E137" s="13">
        <v>1</v>
      </c>
    </row>
    <row r="138" spans="1:5" s="1" customFormat="1" ht="29.25" customHeight="1" outlineLevel="2" x14ac:dyDescent="0.25">
      <c r="A138" s="25"/>
      <c r="B138" s="14" t="s">
        <v>162</v>
      </c>
      <c r="C138" s="4" t="s">
        <v>325</v>
      </c>
      <c r="D138" s="13"/>
      <c r="E138" s="13">
        <v>1</v>
      </c>
    </row>
    <row r="139" spans="1:5" s="1" customFormat="1" ht="30.75" customHeight="1" outlineLevel="2" x14ac:dyDescent="0.25">
      <c r="A139" s="25"/>
      <c r="B139" s="14" t="s">
        <v>163</v>
      </c>
      <c r="C139" s="4" t="s">
        <v>137</v>
      </c>
      <c r="D139" s="13"/>
      <c r="E139" s="13">
        <v>1</v>
      </c>
    </row>
    <row r="140" spans="1:5" s="1" customFormat="1" ht="38.25" customHeight="1" outlineLevel="2" x14ac:dyDescent="0.25">
      <c r="A140" s="25"/>
      <c r="B140" s="14" t="s">
        <v>164</v>
      </c>
      <c r="C140" s="4" t="s">
        <v>331</v>
      </c>
      <c r="D140" s="13"/>
      <c r="E140" s="13">
        <v>1</v>
      </c>
    </row>
    <row r="141" spans="1:5" s="1" customFormat="1" ht="40.5" customHeight="1" outlineLevel="2" x14ac:dyDescent="0.25">
      <c r="A141" s="25"/>
      <c r="B141" s="14" t="s">
        <v>165</v>
      </c>
      <c r="C141" s="2" t="s">
        <v>138</v>
      </c>
      <c r="D141" s="13"/>
      <c r="E141" s="13">
        <v>2</v>
      </c>
    </row>
    <row r="142" spans="1:5" s="1" customFormat="1" ht="25.5" outlineLevel="2" x14ac:dyDescent="0.25">
      <c r="A142" s="25"/>
      <c r="B142" s="14" t="s">
        <v>166</v>
      </c>
      <c r="C142" s="2" t="s">
        <v>139</v>
      </c>
      <c r="D142" s="13"/>
      <c r="E142" s="13">
        <v>2</v>
      </c>
    </row>
    <row r="143" spans="1:5" s="1" customFormat="1" ht="25.5" outlineLevel="2" x14ac:dyDescent="0.25">
      <c r="A143" s="25"/>
      <c r="B143" s="14" t="s">
        <v>167</v>
      </c>
      <c r="C143" s="2" t="s">
        <v>140</v>
      </c>
      <c r="D143" s="13"/>
      <c r="E143" s="13">
        <v>1</v>
      </c>
    </row>
    <row r="144" spans="1:5" s="1" customFormat="1" ht="25.5" outlineLevel="2" x14ac:dyDescent="0.25">
      <c r="A144" s="25"/>
      <c r="B144" s="14" t="s">
        <v>168</v>
      </c>
      <c r="C144" s="2" t="s">
        <v>141</v>
      </c>
      <c r="D144" s="13"/>
      <c r="E144" s="13">
        <v>1</v>
      </c>
    </row>
    <row r="145" spans="1:5" s="1" customFormat="1" ht="25.5" customHeight="1" outlineLevel="2" x14ac:dyDescent="0.25">
      <c r="A145" s="25"/>
      <c r="B145" s="14" t="s">
        <v>169</v>
      </c>
      <c r="C145" s="2" t="s">
        <v>142</v>
      </c>
      <c r="D145" s="13"/>
      <c r="E145" s="13">
        <v>1</v>
      </c>
    </row>
    <row r="146" spans="1:5" s="1" customFormat="1" ht="26.25" customHeight="1" outlineLevel="2" x14ac:dyDescent="0.25">
      <c r="A146" s="25"/>
      <c r="B146" s="14" t="s">
        <v>170</v>
      </c>
      <c r="C146" s="2" t="s">
        <v>143</v>
      </c>
      <c r="D146" s="13"/>
      <c r="E146" s="13">
        <v>2</v>
      </c>
    </row>
    <row r="147" spans="1:5" s="1" customFormat="1" ht="42.75" customHeight="1" outlineLevel="2" x14ac:dyDescent="0.25">
      <c r="A147" s="25"/>
      <c r="B147" s="14" t="s">
        <v>171</v>
      </c>
      <c r="C147" s="2" t="s">
        <v>144</v>
      </c>
      <c r="D147" s="13"/>
      <c r="E147" s="13">
        <v>3</v>
      </c>
    </row>
    <row r="148" spans="1:5" s="1" customFormat="1" ht="40.5" customHeight="1" outlineLevel="2" x14ac:dyDescent="0.25">
      <c r="A148" s="25"/>
      <c r="B148" s="14" t="s">
        <v>172</v>
      </c>
      <c r="C148" s="2" t="s">
        <v>145</v>
      </c>
      <c r="D148" s="13"/>
      <c r="E148" s="13">
        <v>4</v>
      </c>
    </row>
    <row r="149" spans="1:5" s="1" customFormat="1" ht="42" customHeight="1" outlineLevel="2" x14ac:dyDescent="0.25">
      <c r="A149" s="25"/>
      <c r="B149" s="14" t="s">
        <v>173</v>
      </c>
      <c r="C149" s="2" t="s">
        <v>146</v>
      </c>
      <c r="D149" s="13"/>
      <c r="E149" s="13">
        <v>1</v>
      </c>
    </row>
    <row r="150" spans="1:5" s="1" customFormat="1" ht="42.75" customHeight="1" outlineLevel="2" x14ac:dyDescent="0.25">
      <c r="A150" s="25"/>
      <c r="B150" s="14" t="s">
        <v>174</v>
      </c>
      <c r="C150" s="2" t="s">
        <v>147</v>
      </c>
      <c r="D150" s="13"/>
      <c r="E150" s="13">
        <v>1</v>
      </c>
    </row>
    <row r="151" spans="1:5" s="1" customFormat="1" ht="25.5" outlineLevel="2" x14ac:dyDescent="0.25">
      <c r="A151" s="25"/>
      <c r="B151" s="14" t="s">
        <v>175</v>
      </c>
      <c r="C151" s="2" t="s">
        <v>148</v>
      </c>
      <c r="D151" s="13"/>
      <c r="E151" s="13">
        <v>1</v>
      </c>
    </row>
    <row r="152" spans="1:5" s="1" customFormat="1" ht="25.5" outlineLevel="2" x14ac:dyDescent="0.25">
      <c r="A152" s="25"/>
      <c r="B152" s="14" t="s">
        <v>176</v>
      </c>
      <c r="C152" s="2" t="s">
        <v>149</v>
      </c>
      <c r="D152" s="13"/>
      <c r="E152" s="13">
        <v>1</v>
      </c>
    </row>
    <row r="153" spans="1:5" s="1" customFormat="1" ht="24.75" customHeight="1" outlineLevel="2" x14ac:dyDescent="0.25">
      <c r="A153" s="25"/>
      <c r="B153" s="14" t="s">
        <v>177</v>
      </c>
      <c r="C153" s="2" t="s">
        <v>150</v>
      </c>
      <c r="D153" s="13"/>
      <c r="E153" s="13">
        <v>1</v>
      </c>
    </row>
    <row r="154" spans="1:5" s="1" customFormat="1" ht="38.25" outlineLevel="2" x14ac:dyDescent="0.25">
      <c r="A154" s="25"/>
      <c r="B154" s="14" t="s">
        <v>225</v>
      </c>
      <c r="C154" s="2" t="s">
        <v>93</v>
      </c>
      <c r="D154" s="13"/>
      <c r="E154" s="13">
        <v>4</v>
      </c>
    </row>
    <row r="155" spans="1:5" s="1" customFormat="1" ht="25.5" outlineLevel="2" x14ac:dyDescent="0.25">
      <c r="A155" s="25"/>
      <c r="B155" s="14" t="s">
        <v>178</v>
      </c>
      <c r="C155" s="2" t="s">
        <v>151</v>
      </c>
      <c r="D155" s="13"/>
      <c r="E155" s="13">
        <v>1</v>
      </c>
    </row>
    <row r="156" spans="1:5" s="1" customFormat="1" ht="38.25" outlineLevel="2" x14ac:dyDescent="0.25">
      <c r="A156" s="25"/>
      <c r="B156" s="14" t="s">
        <v>179</v>
      </c>
      <c r="C156" s="2" t="s">
        <v>152</v>
      </c>
      <c r="D156" s="13"/>
      <c r="E156" s="13">
        <v>1</v>
      </c>
    </row>
    <row r="157" spans="1:5" s="1" customFormat="1" ht="77.25" customHeight="1" outlineLevel="2" x14ac:dyDescent="0.25">
      <c r="A157" s="25"/>
      <c r="B157" s="14" t="s">
        <v>180</v>
      </c>
      <c r="C157" s="2" t="s">
        <v>97</v>
      </c>
      <c r="D157" s="13"/>
      <c r="E157" s="13">
        <v>6</v>
      </c>
    </row>
    <row r="158" spans="1:5" s="1" customFormat="1" ht="40.5" customHeight="1" outlineLevel="2" x14ac:dyDescent="0.25">
      <c r="A158" s="25"/>
      <c r="B158" s="14" t="s">
        <v>181</v>
      </c>
      <c r="C158" s="4" t="s">
        <v>153</v>
      </c>
      <c r="D158" s="13"/>
      <c r="E158" s="13">
        <v>1</v>
      </c>
    </row>
    <row r="159" spans="1:5" s="1" customFormat="1" ht="25.5" outlineLevel="2" x14ac:dyDescent="0.25">
      <c r="A159" s="25"/>
      <c r="B159" s="14" t="s">
        <v>290</v>
      </c>
      <c r="C159" s="4" t="s">
        <v>154</v>
      </c>
      <c r="D159" s="13"/>
      <c r="E159" s="13">
        <v>1</v>
      </c>
    </row>
    <row r="160" spans="1:5" s="1" customFormat="1" ht="28.5" customHeight="1" outlineLevel="2" x14ac:dyDescent="0.25">
      <c r="A160" s="25"/>
      <c r="B160" s="14" t="s">
        <v>291</v>
      </c>
      <c r="C160" s="2" t="s">
        <v>155</v>
      </c>
      <c r="D160" s="13"/>
      <c r="E160" s="13">
        <v>1</v>
      </c>
    </row>
    <row r="161" spans="1:5" s="1" customFormat="1" ht="25.5" outlineLevel="2" x14ac:dyDescent="0.25">
      <c r="A161" s="25"/>
      <c r="B161" s="14" t="s">
        <v>182</v>
      </c>
      <c r="C161" s="2" t="s">
        <v>187</v>
      </c>
      <c r="D161" s="13"/>
      <c r="E161" s="13">
        <v>1</v>
      </c>
    </row>
    <row r="162" spans="1:5" s="1" customFormat="1" ht="12.75" customHeight="1" outlineLevel="2" x14ac:dyDescent="0.25">
      <c r="A162" s="25"/>
      <c r="B162" s="14" t="s">
        <v>183</v>
      </c>
      <c r="C162" s="2" t="s">
        <v>155</v>
      </c>
      <c r="D162" s="13"/>
      <c r="E162" s="13">
        <v>1</v>
      </c>
    </row>
    <row r="163" spans="1:5" s="1" customFormat="1" ht="25.5" outlineLevel="2" x14ac:dyDescent="0.25">
      <c r="A163" s="25"/>
      <c r="B163" s="14" t="s">
        <v>184</v>
      </c>
      <c r="C163" s="2" t="s">
        <v>155</v>
      </c>
      <c r="D163" s="13"/>
      <c r="E163" s="13">
        <v>1</v>
      </c>
    </row>
    <row r="164" spans="1:5" s="1" customFormat="1" ht="25.5" outlineLevel="2" x14ac:dyDescent="0.25">
      <c r="A164" s="25"/>
      <c r="B164" s="14" t="s">
        <v>292</v>
      </c>
      <c r="C164" s="2" t="s">
        <v>156</v>
      </c>
      <c r="D164" s="13"/>
      <c r="E164" s="13">
        <v>1</v>
      </c>
    </row>
    <row r="165" spans="1:5" s="1" customFormat="1" ht="25.5" outlineLevel="2" x14ac:dyDescent="0.25">
      <c r="A165" s="25"/>
      <c r="B165" s="14" t="s">
        <v>126</v>
      </c>
      <c r="C165" s="2" t="s">
        <v>112</v>
      </c>
      <c r="D165" s="13"/>
      <c r="E165" s="13">
        <v>1</v>
      </c>
    </row>
    <row r="166" spans="1:5" s="1" customFormat="1" ht="26.25" outlineLevel="2" x14ac:dyDescent="0.25">
      <c r="A166" s="25"/>
      <c r="B166" s="11" t="s">
        <v>352</v>
      </c>
      <c r="C166" s="12" t="s">
        <v>247</v>
      </c>
      <c r="D166" s="18"/>
      <c r="E166" s="12">
        <v>1</v>
      </c>
    </row>
    <row r="167" spans="1:5" s="1" customFormat="1" ht="25.5" outlineLevel="2" x14ac:dyDescent="0.25">
      <c r="A167" s="25"/>
      <c r="B167" s="14" t="s">
        <v>185</v>
      </c>
      <c r="C167" s="2" t="s">
        <v>158</v>
      </c>
      <c r="D167" s="13"/>
      <c r="E167" s="13">
        <v>1</v>
      </c>
    </row>
    <row r="168" spans="1:5" s="1" customFormat="1" ht="25.5" outlineLevel="2" x14ac:dyDescent="0.25">
      <c r="A168" s="25"/>
      <c r="B168" s="14" t="s">
        <v>186</v>
      </c>
      <c r="C168" s="2" t="s">
        <v>114</v>
      </c>
      <c r="D168" s="13"/>
      <c r="E168" s="13">
        <v>1</v>
      </c>
    </row>
    <row r="169" spans="1:5" s="1" customFormat="1" ht="30.75" customHeight="1" outlineLevel="2" x14ac:dyDescent="0.25">
      <c r="A169" s="25"/>
      <c r="B169" s="14" t="s">
        <v>293</v>
      </c>
      <c r="C169" s="2" t="s">
        <v>159</v>
      </c>
      <c r="D169" s="13"/>
      <c r="E169" s="13">
        <v>1</v>
      </c>
    </row>
    <row r="170" spans="1:5" s="1" customFormat="1" ht="15.75" outlineLevel="1" x14ac:dyDescent="0.25">
      <c r="A170" s="13">
        <v>2020</v>
      </c>
      <c r="B170" s="24"/>
      <c r="C170" s="24"/>
      <c r="D170" s="13">
        <v>5</v>
      </c>
      <c r="E170" s="13">
        <f>SUM(E189:E224)</f>
        <v>51</v>
      </c>
    </row>
    <row r="171" spans="1:5" s="1" customFormat="1" ht="12.75" customHeight="1" outlineLevel="2" x14ac:dyDescent="0.25">
      <c r="A171" s="25" t="s">
        <v>8</v>
      </c>
      <c r="B171" s="24" t="s">
        <v>188</v>
      </c>
      <c r="C171" s="2" t="s">
        <v>9</v>
      </c>
      <c r="D171" s="25">
        <v>1</v>
      </c>
      <c r="E171" s="25"/>
    </row>
    <row r="172" spans="1:5" s="1" customFormat="1" ht="15.75" outlineLevel="2" x14ac:dyDescent="0.25">
      <c r="A172" s="25"/>
      <c r="B172" s="24"/>
      <c r="C172" s="2" t="s">
        <v>10</v>
      </c>
      <c r="D172" s="25"/>
      <c r="E172" s="25"/>
    </row>
    <row r="173" spans="1:5" s="1" customFormat="1" ht="15.75" outlineLevel="2" x14ac:dyDescent="0.25">
      <c r="A173" s="25"/>
      <c r="B173" s="24"/>
      <c r="C173" s="2" t="s">
        <v>5</v>
      </c>
      <c r="D173" s="25"/>
      <c r="E173" s="25"/>
    </row>
    <row r="174" spans="1:5" s="1" customFormat="1" ht="15.75" outlineLevel="2" x14ac:dyDescent="0.25">
      <c r="A174" s="25"/>
      <c r="B174" s="24"/>
      <c r="C174" s="2" t="s">
        <v>6</v>
      </c>
      <c r="D174" s="25"/>
      <c r="E174" s="25"/>
    </row>
    <row r="175" spans="1:5" s="1" customFormat="1" ht="15.75" outlineLevel="2" x14ac:dyDescent="0.25">
      <c r="A175" s="25"/>
      <c r="B175" s="24" t="s">
        <v>29</v>
      </c>
      <c r="C175" s="2" t="s">
        <v>9</v>
      </c>
      <c r="D175" s="25">
        <v>1</v>
      </c>
      <c r="E175" s="25"/>
    </row>
    <row r="176" spans="1:5" s="1" customFormat="1" ht="15.75" outlineLevel="2" x14ac:dyDescent="0.25">
      <c r="A176" s="25"/>
      <c r="B176" s="24"/>
      <c r="C176" s="2" t="s">
        <v>5</v>
      </c>
      <c r="D176" s="25"/>
      <c r="E176" s="25"/>
    </row>
    <row r="177" spans="1:5" s="1" customFormat="1" ht="15.75" outlineLevel="2" x14ac:dyDescent="0.25">
      <c r="A177" s="25"/>
      <c r="B177" s="24"/>
      <c r="C177" s="2" t="s">
        <v>6</v>
      </c>
      <c r="D177" s="25"/>
      <c r="E177" s="25"/>
    </row>
    <row r="178" spans="1:5" s="1" customFormat="1" ht="13.5" customHeight="1" outlineLevel="2" x14ac:dyDescent="0.25">
      <c r="A178" s="25"/>
      <c r="B178" s="24" t="s">
        <v>189</v>
      </c>
      <c r="C178" s="2" t="s">
        <v>9</v>
      </c>
      <c r="D178" s="25">
        <v>1</v>
      </c>
      <c r="E178" s="25"/>
    </row>
    <row r="179" spans="1:5" s="1" customFormat="1" ht="15.75" outlineLevel="2" x14ac:dyDescent="0.25">
      <c r="A179" s="25"/>
      <c r="B179" s="24"/>
      <c r="C179" s="2" t="s">
        <v>10</v>
      </c>
      <c r="D179" s="25"/>
      <c r="E179" s="25"/>
    </row>
    <row r="180" spans="1:5" s="1" customFormat="1" ht="15.75" outlineLevel="2" x14ac:dyDescent="0.25">
      <c r="A180" s="25"/>
      <c r="B180" s="24"/>
      <c r="C180" s="2" t="s">
        <v>5</v>
      </c>
      <c r="D180" s="25"/>
      <c r="E180" s="25"/>
    </row>
    <row r="181" spans="1:5" s="1" customFormat="1" ht="15.75" outlineLevel="2" x14ac:dyDescent="0.25">
      <c r="A181" s="25"/>
      <c r="B181" s="24"/>
      <c r="C181" s="2" t="s">
        <v>6</v>
      </c>
      <c r="D181" s="25"/>
      <c r="E181" s="25"/>
    </row>
    <row r="182" spans="1:5" s="1" customFormat="1" ht="15.75" outlineLevel="2" x14ac:dyDescent="0.25">
      <c r="A182" s="25"/>
      <c r="B182" s="24" t="s">
        <v>190</v>
      </c>
      <c r="C182" s="2" t="s">
        <v>9</v>
      </c>
      <c r="D182" s="25">
        <v>1</v>
      </c>
      <c r="E182" s="25"/>
    </row>
    <row r="183" spans="1:5" s="1" customFormat="1" ht="15.75" outlineLevel="2" x14ac:dyDescent="0.25">
      <c r="A183" s="25"/>
      <c r="B183" s="24"/>
      <c r="C183" s="2" t="s">
        <v>10</v>
      </c>
      <c r="D183" s="25"/>
      <c r="E183" s="25"/>
    </row>
    <row r="184" spans="1:5" s="1" customFormat="1" ht="15.75" outlineLevel="2" x14ac:dyDescent="0.25">
      <c r="A184" s="25"/>
      <c r="B184" s="24"/>
      <c r="C184" s="2" t="s">
        <v>5</v>
      </c>
      <c r="D184" s="25"/>
      <c r="E184" s="25"/>
    </row>
    <row r="185" spans="1:5" s="1" customFormat="1" ht="13.5" customHeight="1" outlineLevel="2" x14ac:dyDescent="0.25">
      <c r="A185" s="25"/>
      <c r="B185" s="24" t="s">
        <v>191</v>
      </c>
      <c r="C185" s="2" t="s">
        <v>9</v>
      </c>
      <c r="D185" s="25">
        <v>1</v>
      </c>
      <c r="E185" s="25"/>
    </row>
    <row r="186" spans="1:5" s="1" customFormat="1" ht="15.75" outlineLevel="2" x14ac:dyDescent="0.25">
      <c r="A186" s="25"/>
      <c r="B186" s="24"/>
      <c r="C186" s="2" t="s">
        <v>10</v>
      </c>
      <c r="D186" s="25"/>
      <c r="E186" s="25"/>
    </row>
    <row r="187" spans="1:5" s="1" customFormat="1" ht="15.75" outlineLevel="2" x14ac:dyDescent="0.25">
      <c r="A187" s="25"/>
      <c r="B187" s="24"/>
      <c r="C187" s="2" t="s">
        <v>5</v>
      </c>
      <c r="D187" s="25"/>
      <c r="E187" s="25"/>
    </row>
    <row r="188" spans="1:5" s="1" customFormat="1" ht="15.75" outlineLevel="2" x14ac:dyDescent="0.25">
      <c r="A188" s="25"/>
      <c r="B188" s="24"/>
      <c r="C188" s="2" t="s">
        <v>6</v>
      </c>
      <c r="D188" s="25"/>
      <c r="E188" s="25"/>
    </row>
    <row r="189" spans="1:5" s="1" customFormat="1" ht="16.5" customHeight="1" outlineLevel="2" x14ac:dyDescent="0.25">
      <c r="A189" s="25" t="s">
        <v>7</v>
      </c>
      <c r="B189" s="14" t="s">
        <v>30</v>
      </c>
      <c r="C189" s="2" t="s">
        <v>31</v>
      </c>
      <c r="D189" s="13"/>
      <c r="E189" s="13">
        <v>1</v>
      </c>
    </row>
    <row r="190" spans="1:5" s="1" customFormat="1" ht="25.5" outlineLevel="2" x14ac:dyDescent="0.25">
      <c r="A190" s="25"/>
      <c r="B190" s="14" t="s">
        <v>371</v>
      </c>
      <c r="C190" s="2" t="s">
        <v>32</v>
      </c>
      <c r="D190" s="13"/>
      <c r="E190" s="13">
        <v>1</v>
      </c>
    </row>
    <row r="191" spans="1:5" s="1" customFormat="1" ht="43.5" customHeight="1" outlineLevel="2" x14ac:dyDescent="0.25">
      <c r="A191" s="25"/>
      <c r="B191" s="14" t="s">
        <v>33</v>
      </c>
      <c r="C191" s="2" t="s">
        <v>34</v>
      </c>
      <c r="D191" s="13"/>
      <c r="E191" s="13">
        <v>1</v>
      </c>
    </row>
    <row r="192" spans="1:5" s="1" customFormat="1" ht="25.5" outlineLevel="2" x14ac:dyDescent="0.25">
      <c r="A192" s="25"/>
      <c r="B192" s="14" t="s">
        <v>35</v>
      </c>
      <c r="C192" s="2" t="s">
        <v>36</v>
      </c>
      <c r="D192" s="13"/>
      <c r="E192" s="13">
        <v>1</v>
      </c>
    </row>
    <row r="193" spans="1:5" s="1" customFormat="1" ht="25.5" outlineLevel="2" x14ac:dyDescent="0.25">
      <c r="A193" s="25"/>
      <c r="B193" s="14" t="s">
        <v>37</v>
      </c>
      <c r="C193" s="2" t="s">
        <v>38</v>
      </c>
      <c r="D193" s="13"/>
      <c r="E193" s="13">
        <v>1</v>
      </c>
    </row>
    <row r="194" spans="1:5" s="1" customFormat="1" ht="25.5" outlineLevel="2" x14ac:dyDescent="0.25">
      <c r="A194" s="25"/>
      <c r="B194" s="14" t="s">
        <v>192</v>
      </c>
      <c r="C194" s="2" t="s">
        <v>39</v>
      </c>
      <c r="D194" s="13"/>
      <c r="E194" s="13">
        <v>1</v>
      </c>
    </row>
    <row r="195" spans="1:5" s="1" customFormat="1" ht="16.5" customHeight="1" outlineLevel="2" x14ac:dyDescent="0.25">
      <c r="A195" s="25"/>
      <c r="B195" s="14" t="s">
        <v>19</v>
      </c>
      <c r="C195" s="2" t="s">
        <v>20</v>
      </c>
      <c r="D195" s="13"/>
      <c r="E195" s="13">
        <v>1</v>
      </c>
    </row>
    <row r="196" spans="1:5" s="1" customFormat="1" ht="43.5" customHeight="1" outlineLevel="2" x14ac:dyDescent="0.25">
      <c r="A196" s="25"/>
      <c r="B196" s="10" t="s">
        <v>372</v>
      </c>
      <c r="C196" s="2" t="s">
        <v>336</v>
      </c>
      <c r="D196" s="13"/>
      <c r="E196" s="13">
        <v>1</v>
      </c>
    </row>
    <row r="197" spans="1:5" s="1" customFormat="1" ht="90.75" customHeight="1" outlineLevel="2" x14ac:dyDescent="0.25">
      <c r="A197" s="25"/>
      <c r="B197" s="14" t="s">
        <v>216</v>
      </c>
      <c r="C197" s="4" t="s">
        <v>193</v>
      </c>
      <c r="D197" s="13"/>
      <c r="E197" s="13">
        <v>1</v>
      </c>
    </row>
    <row r="198" spans="1:5" s="1" customFormat="1" ht="27" customHeight="1" outlineLevel="2" x14ac:dyDescent="0.25">
      <c r="A198" s="25"/>
      <c r="B198" s="14" t="s">
        <v>217</v>
      </c>
      <c r="C198" s="4" t="s">
        <v>194</v>
      </c>
      <c r="D198" s="13"/>
      <c r="E198" s="13">
        <v>1</v>
      </c>
    </row>
    <row r="199" spans="1:5" s="1" customFormat="1" ht="38.25" outlineLevel="2" x14ac:dyDescent="0.25">
      <c r="A199" s="25"/>
      <c r="B199" s="14" t="s">
        <v>218</v>
      </c>
      <c r="C199" s="2" t="s">
        <v>195</v>
      </c>
      <c r="D199" s="13"/>
      <c r="E199" s="13">
        <v>1</v>
      </c>
    </row>
    <row r="200" spans="1:5" s="1" customFormat="1" ht="24" customHeight="1" outlineLevel="2" x14ac:dyDescent="0.25">
      <c r="A200" s="25"/>
      <c r="B200" s="14" t="s">
        <v>215</v>
      </c>
      <c r="C200" s="2" t="s">
        <v>196</v>
      </c>
      <c r="D200" s="13"/>
      <c r="E200" s="13">
        <v>2</v>
      </c>
    </row>
    <row r="201" spans="1:5" s="1" customFormat="1" ht="12.75" customHeight="1" outlineLevel="2" x14ac:dyDescent="0.25">
      <c r="A201" s="25"/>
      <c r="B201" s="14" t="s">
        <v>219</v>
      </c>
      <c r="C201" s="2" t="s">
        <v>197</v>
      </c>
      <c r="D201" s="13"/>
      <c r="E201" s="13">
        <v>1</v>
      </c>
    </row>
    <row r="202" spans="1:5" s="1" customFormat="1" ht="27.75" customHeight="1" outlineLevel="2" x14ac:dyDescent="0.25">
      <c r="A202" s="25"/>
      <c r="B202" s="14" t="s">
        <v>220</v>
      </c>
      <c r="C202" s="2" t="s">
        <v>198</v>
      </c>
      <c r="D202" s="13"/>
      <c r="E202" s="13">
        <v>1</v>
      </c>
    </row>
    <row r="203" spans="1:5" s="1" customFormat="1" ht="25.5" outlineLevel="2" x14ac:dyDescent="0.25">
      <c r="A203" s="25"/>
      <c r="B203" s="14" t="s">
        <v>294</v>
      </c>
      <c r="C203" s="2" t="s">
        <v>199</v>
      </c>
      <c r="D203" s="13"/>
      <c r="E203" s="13">
        <v>1</v>
      </c>
    </row>
    <row r="204" spans="1:5" s="1" customFormat="1" ht="63.75" outlineLevel="2" x14ac:dyDescent="0.25">
      <c r="A204" s="27"/>
      <c r="B204" s="9" t="s">
        <v>358</v>
      </c>
      <c r="C204" s="7" t="s">
        <v>200</v>
      </c>
      <c r="D204" s="7"/>
      <c r="E204" s="8">
        <v>5</v>
      </c>
    </row>
    <row r="205" spans="1:5" s="1" customFormat="1" ht="25.5" outlineLevel="2" x14ac:dyDescent="0.25">
      <c r="A205" s="25"/>
      <c r="B205" s="14" t="s">
        <v>221</v>
      </c>
      <c r="C205" s="2" t="s">
        <v>201</v>
      </c>
      <c r="D205" s="13"/>
      <c r="E205" s="13">
        <v>1</v>
      </c>
    </row>
    <row r="206" spans="1:5" s="1" customFormat="1" ht="28.5" customHeight="1" outlineLevel="2" x14ac:dyDescent="0.25">
      <c r="A206" s="25"/>
      <c r="B206" s="14" t="s">
        <v>295</v>
      </c>
      <c r="C206" s="2" t="s">
        <v>202</v>
      </c>
      <c r="D206" s="13"/>
      <c r="E206" s="13">
        <v>1</v>
      </c>
    </row>
    <row r="207" spans="1:5" s="1" customFormat="1" ht="25.5" outlineLevel="2" x14ac:dyDescent="0.25">
      <c r="A207" s="25"/>
      <c r="B207" s="14" t="s">
        <v>296</v>
      </c>
      <c r="C207" s="2" t="s">
        <v>203</v>
      </c>
      <c r="D207" s="13"/>
      <c r="E207" s="13">
        <v>1</v>
      </c>
    </row>
    <row r="208" spans="1:5" s="1" customFormat="1" ht="25.5" outlineLevel="2" x14ac:dyDescent="0.25">
      <c r="A208" s="25"/>
      <c r="B208" s="14" t="s">
        <v>222</v>
      </c>
      <c r="C208" s="2" t="s">
        <v>204</v>
      </c>
      <c r="D208" s="13"/>
      <c r="E208" s="13">
        <v>1</v>
      </c>
    </row>
    <row r="209" spans="1:5" s="1" customFormat="1" ht="25.5" outlineLevel="2" x14ac:dyDescent="0.25">
      <c r="A209" s="25"/>
      <c r="B209" s="14" t="s">
        <v>359</v>
      </c>
      <c r="C209" s="2" t="s">
        <v>205</v>
      </c>
      <c r="D209" s="13"/>
      <c r="E209" s="13">
        <v>1</v>
      </c>
    </row>
    <row r="210" spans="1:5" s="1" customFormat="1" ht="38.25" outlineLevel="2" x14ac:dyDescent="0.25">
      <c r="A210" s="25"/>
      <c r="B210" s="14" t="s">
        <v>223</v>
      </c>
      <c r="C210" s="2" t="s">
        <v>206</v>
      </c>
      <c r="D210" s="13"/>
      <c r="E210" s="13">
        <v>3</v>
      </c>
    </row>
    <row r="211" spans="1:5" s="1" customFormat="1" ht="25.5" outlineLevel="2" x14ac:dyDescent="0.25">
      <c r="A211" s="25"/>
      <c r="B211" s="14" t="s">
        <v>224</v>
      </c>
      <c r="C211" s="2" t="s">
        <v>207</v>
      </c>
      <c r="D211" s="13"/>
      <c r="E211" s="13">
        <v>1</v>
      </c>
    </row>
    <row r="212" spans="1:5" s="1" customFormat="1" ht="38.25" outlineLevel="2" x14ac:dyDescent="0.25">
      <c r="A212" s="25"/>
      <c r="B212" s="14" t="s">
        <v>225</v>
      </c>
      <c r="C212" s="2" t="s">
        <v>93</v>
      </c>
      <c r="D212" s="13"/>
      <c r="E212" s="13">
        <v>4</v>
      </c>
    </row>
    <row r="213" spans="1:5" s="1" customFormat="1" ht="27.75" customHeight="1" outlineLevel="2" x14ac:dyDescent="0.25">
      <c r="A213" s="25"/>
      <c r="B213" s="14" t="s">
        <v>226</v>
      </c>
      <c r="C213" s="2" t="s">
        <v>208</v>
      </c>
      <c r="D213" s="13"/>
      <c r="E213" s="13">
        <v>1</v>
      </c>
    </row>
    <row r="214" spans="1:5" s="1" customFormat="1" ht="78.75" customHeight="1" outlineLevel="2" x14ac:dyDescent="0.25">
      <c r="A214" s="25"/>
      <c r="B214" s="14" t="s">
        <v>227</v>
      </c>
      <c r="C214" s="2" t="s">
        <v>209</v>
      </c>
      <c r="D214" s="13"/>
      <c r="E214" s="13">
        <v>6</v>
      </c>
    </row>
    <row r="215" spans="1:5" s="1" customFormat="1" ht="29.25" customHeight="1" outlineLevel="2" x14ac:dyDescent="0.25">
      <c r="A215" s="25"/>
      <c r="B215" s="14" t="s">
        <v>297</v>
      </c>
      <c r="C215" s="4" t="s">
        <v>210</v>
      </c>
      <c r="D215" s="13"/>
      <c r="E215" s="13">
        <v>1</v>
      </c>
    </row>
    <row r="216" spans="1:5" s="1" customFormat="1" ht="25.5" outlineLevel="2" x14ac:dyDescent="0.25">
      <c r="A216" s="25"/>
      <c r="B216" s="14" t="s">
        <v>298</v>
      </c>
      <c r="C216" s="4" t="s">
        <v>154</v>
      </c>
      <c r="D216" s="13"/>
      <c r="E216" s="13">
        <v>1</v>
      </c>
    </row>
    <row r="217" spans="1:5" s="1" customFormat="1" ht="27" customHeight="1" outlineLevel="2" x14ac:dyDescent="0.25">
      <c r="A217" s="25"/>
      <c r="B217" s="14" t="s">
        <v>228</v>
      </c>
      <c r="C217" s="2" t="s">
        <v>211</v>
      </c>
      <c r="D217" s="13"/>
      <c r="E217" s="13">
        <v>1</v>
      </c>
    </row>
    <row r="218" spans="1:5" s="1" customFormat="1" ht="25.5" outlineLevel="2" x14ac:dyDescent="0.25">
      <c r="A218" s="25"/>
      <c r="B218" s="14" t="s">
        <v>229</v>
      </c>
      <c r="C218" s="2" t="s">
        <v>299</v>
      </c>
      <c r="D218" s="13"/>
      <c r="E218" s="13">
        <v>1</v>
      </c>
    </row>
    <row r="219" spans="1:5" s="1" customFormat="1" ht="27" customHeight="1" outlineLevel="2" x14ac:dyDescent="0.25">
      <c r="A219" s="25"/>
      <c r="B219" s="14" t="s">
        <v>300</v>
      </c>
      <c r="C219" s="2" t="s">
        <v>301</v>
      </c>
      <c r="D219" s="13"/>
      <c r="E219" s="13">
        <v>1</v>
      </c>
    </row>
    <row r="220" spans="1:5" s="1" customFormat="1" ht="27" customHeight="1" outlineLevel="2" x14ac:dyDescent="0.25">
      <c r="A220" s="25"/>
      <c r="B220" s="11" t="s">
        <v>360</v>
      </c>
      <c r="C220" s="11" t="s">
        <v>361</v>
      </c>
      <c r="D220" s="18"/>
      <c r="E220" s="12">
        <v>1</v>
      </c>
    </row>
    <row r="221" spans="1:5" s="1" customFormat="1" ht="25.5" outlineLevel="2" x14ac:dyDescent="0.25">
      <c r="A221" s="25"/>
      <c r="B221" s="14" t="s">
        <v>230</v>
      </c>
      <c r="C221" s="2" t="s">
        <v>114</v>
      </c>
      <c r="D221" s="13"/>
      <c r="E221" s="13">
        <v>1</v>
      </c>
    </row>
    <row r="222" spans="1:5" s="1" customFormat="1" ht="38.25" outlineLevel="2" x14ac:dyDescent="0.25">
      <c r="A222" s="25"/>
      <c r="B222" s="14" t="s">
        <v>231</v>
      </c>
      <c r="C222" s="2" t="s">
        <v>212</v>
      </c>
      <c r="D222" s="13"/>
      <c r="E222" s="13">
        <v>1</v>
      </c>
    </row>
    <row r="223" spans="1:5" s="1" customFormat="1" ht="38.25" outlineLevel="2" x14ac:dyDescent="0.25">
      <c r="A223" s="25"/>
      <c r="B223" s="14" t="s">
        <v>232</v>
      </c>
      <c r="C223" s="2" t="s">
        <v>213</v>
      </c>
      <c r="D223" s="13"/>
      <c r="E223" s="13">
        <v>1</v>
      </c>
    </row>
    <row r="224" spans="1:5" s="1" customFormat="1" ht="38.25" outlineLevel="2" x14ac:dyDescent="0.25">
      <c r="A224" s="25"/>
      <c r="B224" s="14" t="s">
        <v>302</v>
      </c>
      <c r="C224" s="2" t="s">
        <v>214</v>
      </c>
      <c r="D224" s="13"/>
      <c r="E224" s="13">
        <v>1</v>
      </c>
    </row>
    <row r="225" spans="1:5" s="1" customFormat="1" ht="15.75" outlineLevel="1" x14ac:dyDescent="0.25">
      <c r="A225" s="13">
        <v>2021</v>
      </c>
      <c r="B225" s="24"/>
      <c r="C225" s="24"/>
      <c r="D225" s="13">
        <f>SUM(D226:D244)</f>
        <v>5</v>
      </c>
      <c r="E225" s="13">
        <f>SUM(E245:E267)</f>
        <v>26</v>
      </c>
    </row>
    <row r="226" spans="1:5" s="1" customFormat="1" ht="15.75" outlineLevel="2" x14ac:dyDescent="0.25">
      <c r="A226" s="25" t="s">
        <v>8</v>
      </c>
      <c r="B226" s="24" t="s">
        <v>233</v>
      </c>
      <c r="C226" s="2" t="s">
        <v>9</v>
      </c>
      <c r="D226" s="25">
        <v>1</v>
      </c>
      <c r="E226" s="25"/>
    </row>
    <row r="227" spans="1:5" s="1" customFormat="1" ht="15.75" outlineLevel="2" x14ac:dyDescent="0.25">
      <c r="A227" s="25"/>
      <c r="B227" s="24"/>
      <c r="C227" s="2" t="s">
        <v>10</v>
      </c>
      <c r="D227" s="25"/>
      <c r="E227" s="25"/>
    </row>
    <row r="228" spans="1:5" s="1" customFormat="1" ht="15.75" outlineLevel="2" x14ac:dyDescent="0.25">
      <c r="A228" s="25"/>
      <c r="B228" s="24"/>
      <c r="C228" s="2" t="s">
        <v>5</v>
      </c>
      <c r="D228" s="25"/>
      <c r="E228" s="25"/>
    </row>
    <row r="229" spans="1:5" s="1" customFormat="1" ht="15.75" outlineLevel="2" x14ac:dyDescent="0.25">
      <c r="A229" s="25"/>
      <c r="B229" s="24"/>
      <c r="C229" s="2" t="s">
        <v>6</v>
      </c>
      <c r="D229" s="25"/>
      <c r="E229" s="25"/>
    </row>
    <row r="230" spans="1:5" s="1" customFormat="1" ht="15.75" outlineLevel="2" x14ac:dyDescent="0.25">
      <c r="A230" s="25"/>
      <c r="B230" s="24" t="s">
        <v>234</v>
      </c>
      <c r="C230" s="2" t="s">
        <v>9</v>
      </c>
      <c r="D230" s="25">
        <v>1</v>
      </c>
      <c r="E230" s="25"/>
    </row>
    <row r="231" spans="1:5" s="1" customFormat="1" ht="15.75" outlineLevel="2" x14ac:dyDescent="0.25">
      <c r="A231" s="25"/>
      <c r="B231" s="24"/>
      <c r="C231" s="2" t="s">
        <v>10</v>
      </c>
      <c r="D231" s="25"/>
      <c r="E231" s="25"/>
    </row>
    <row r="232" spans="1:5" s="1" customFormat="1" ht="15.75" outlineLevel="2" x14ac:dyDescent="0.25">
      <c r="A232" s="25"/>
      <c r="B232" s="24"/>
      <c r="C232" s="2" t="s">
        <v>5</v>
      </c>
      <c r="D232" s="25"/>
      <c r="E232" s="25"/>
    </row>
    <row r="233" spans="1:5" s="1" customFormat="1" ht="15.75" outlineLevel="2" x14ac:dyDescent="0.25">
      <c r="A233" s="25"/>
      <c r="B233" s="24"/>
      <c r="C233" s="2" t="s">
        <v>6</v>
      </c>
      <c r="D233" s="25"/>
      <c r="E233" s="25"/>
    </row>
    <row r="234" spans="1:5" s="1" customFormat="1" ht="15.75" outlineLevel="2" x14ac:dyDescent="0.25">
      <c r="A234" s="25"/>
      <c r="B234" s="24" t="s">
        <v>235</v>
      </c>
      <c r="C234" s="2" t="s">
        <v>9</v>
      </c>
      <c r="D234" s="25">
        <v>1</v>
      </c>
      <c r="E234" s="25"/>
    </row>
    <row r="235" spans="1:5" s="1" customFormat="1" ht="15.75" outlineLevel="2" x14ac:dyDescent="0.25">
      <c r="A235" s="25"/>
      <c r="B235" s="24"/>
      <c r="C235" s="2" t="s">
        <v>10</v>
      </c>
      <c r="D235" s="25"/>
      <c r="E235" s="25"/>
    </row>
    <row r="236" spans="1:5" s="1" customFormat="1" ht="15.75" outlineLevel="2" x14ac:dyDescent="0.25">
      <c r="A236" s="25"/>
      <c r="B236" s="24"/>
      <c r="C236" s="2" t="s">
        <v>5</v>
      </c>
      <c r="D236" s="25"/>
      <c r="E236" s="25"/>
    </row>
    <row r="237" spans="1:5" s="1" customFormat="1" ht="15.75" outlineLevel="2" x14ac:dyDescent="0.25">
      <c r="A237" s="25"/>
      <c r="B237" s="24"/>
      <c r="C237" s="2" t="s">
        <v>6</v>
      </c>
      <c r="D237" s="25"/>
      <c r="E237" s="25"/>
    </row>
    <row r="238" spans="1:5" s="1" customFormat="1" ht="15.75" outlineLevel="2" x14ac:dyDescent="0.25">
      <c r="A238" s="25"/>
      <c r="B238" s="24" t="s">
        <v>236</v>
      </c>
      <c r="C238" s="2" t="s">
        <v>9</v>
      </c>
      <c r="D238" s="25">
        <v>1</v>
      </c>
      <c r="E238" s="25"/>
    </row>
    <row r="239" spans="1:5" s="1" customFormat="1" ht="15.75" outlineLevel="2" x14ac:dyDescent="0.25">
      <c r="A239" s="25"/>
      <c r="B239" s="24"/>
      <c r="C239" s="2" t="s">
        <v>10</v>
      </c>
      <c r="D239" s="25"/>
      <c r="E239" s="25"/>
    </row>
    <row r="240" spans="1:5" s="1" customFormat="1" ht="15.75" outlineLevel="2" x14ac:dyDescent="0.25">
      <c r="A240" s="25"/>
      <c r="B240" s="24"/>
      <c r="C240" s="2" t="s">
        <v>5</v>
      </c>
      <c r="D240" s="25"/>
      <c r="E240" s="25"/>
    </row>
    <row r="241" spans="1:5" s="1" customFormat="1" ht="15.75" outlineLevel="2" x14ac:dyDescent="0.25">
      <c r="A241" s="25"/>
      <c r="B241" s="24"/>
      <c r="C241" s="2" t="s">
        <v>6</v>
      </c>
      <c r="D241" s="25"/>
      <c r="E241" s="25"/>
    </row>
    <row r="242" spans="1:5" s="1" customFormat="1" ht="15.75" outlineLevel="2" x14ac:dyDescent="0.25">
      <c r="A242" s="25"/>
      <c r="B242" s="26" t="s">
        <v>326</v>
      </c>
      <c r="C242" s="4" t="s">
        <v>9</v>
      </c>
      <c r="D242" s="25">
        <v>1</v>
      </c>
      <c r="E242" s="25"/>
    </row>
    <row r="243" spans="1:5" s="1" customFormat="1" ht="15.75" outlineLevel="2" x14ac:dyDescent="0.25">
      <c r="A243" s="25"/>
      <c r="B243" s="26"/>
      <c r="C243" s="4" t="s">
        <v>5</v>
      </c>
      <c r="D243" s="25"/>
      <c r="E243" s="25"/>
    </row>
    <row r="244" spans="1:5" s="1" customFormat="1" ht="15.75" outlineLevel="2" x14ac:dyDescent="0.25">
      <c r="A244" s="25"/>
      <c r="B244" s="26"/>
      <c r="C244" s="4" t="s">
        <v>327</v>
      </c>
      <c r="D244" s="25"/>
      <c r="E244" s="25"/>
    </row>
    <row r="245" spans="1:5" s="1" customFormat="1" ht="15.75" outlineLevel="2" x14ac:dyDescent="0.25">
      <c r="A245" s="25" t="s">
        <v>7</v>
      </c>
      <c r="B245" s="14" t="s">
        <v>370</v>
      </c>
      <c r="C245" s="2" t="s">
        <v>40</v>
      </c>
      <c r="D245" s="13"/>
      <c r="E245" s="13">
        <v>1</v>
      </c>
    </row>
    <row r="246" spans="1:5" s="1" customFormat="1" ht="38.25" outlineLevel="2" x14ac:dyDescent="0.25">
      <c r="A246" s="25"/>
      <c r="B246" s="14" t="s">
        <v>41</v>
      </c>
      <c r="C246" s="2" t="s">
        <v>42</v>
      </c>
      <c r="D246" s="13"/>
      <c r="E246" s="13">
        <v>1</v>
      </c>
    </row>
    <row r="247" spans="1:5" s="1" customFormat="1" ht="25.5" outlineLevel="2" x14ac:dyDescent="0.25">
      <c r="A247" s="25"/>
      <c r="B247" s="14" t="s">
        <v>43</v>
      </c>
      <c r="C247" s="2" t="s">
        <v>44</v>
      </c>
      <c r="D247" s="13"/>
      <c r="E247" s="13">
        <v>1</v>
      </c>
    </row>
    <row r="248" spans="1:5" s="1" customFormat="1" ht="16.5" customHeight="1" outlineLevel="2" x14ac:dyDescent="0.25">
      <c r="A248" s="25"/>
      <c r="B248" s="14" t="s">
        <v>45</v>
      </c>
      <c r="C248" s="2" t="s">
        <v>46</v>
      </c>
      <c r="D248" s="13"/>
      <c r="E248" s="13">
        <v>1</v>
      </c>
    </row>
    <row r="249" spans="1:5" s="1" customFormat="1" ht="25.5" outlineLevel="2" x14ac:dyDescent="0.25">
      <c r="A249" s="25"/>
      <c r="B249" s="14" t="s">
        <v>47</v>
      </c>
      <c r="C249" s="2" t="s">
        <v>48</v>
      </c>
      <c r="D249" s="13"/>
      <c r="E249" s="13">
        <v>1</v>
      </c>
    </row>
    <row r="250" spans="1:5" s="1" customFormat="1" ht="38.25" outlineLevel="2" x14ac:dyDescent="0.25">
      <c r="A250" s="25"/>
      <c r="B250" s="7" t="s">
        <v>237</v>
      </c>
      <c r="C250" s="2" t="s">
        <v>335</v>
      </c>
      <c r="D250" s="13"/>
      <c r="E250" s="8">
        <v>1</v>
      </c>
    </row>
    <row r="251" spans="1:5" s="1" customFormat="1" ht="63" customHeight="1" outlineLevel="2" x14ac:dyDescent="0.25">
      <c r="A251" s="25"/>
      <c r="B251" s="14" t="s">
        <v>239</v>
      </c>
      <c r="C251" s="4" t="s">
        <v>238</v>
      </c>
      <c r="D251" s="13"/>
      <c r="E251" s="13">
        <v>1</v>
      </c>
    </row>
    <row r="252" spans="1:5" s="1" customFormat="1" ht="25.5" outlineLevel="2" x14ac:dyDescent="0.25">
      <c r="A252" s="25"/>
      <c r="B252" s="14" t="s">
        <v>249</v>
      </c>
      <c r="C252" s="2" t="s">
        <v>240</v>
      </c>
      <c r="D252" s="13"/>
      <c r="E252" s="13">
        <v>1</v>
      </c>
    </row>
    <row r="253" spans="1:5" s="1" customFormat="1" ht="27.75" customHeight="1" outlineLevel="2" x14ac:dyDescent="0.25">
      <c r="A253" s="25"/>
      <c r="B253" s="14" t="s">
        <v>250</v>
      </c>
      <c r="C253" s="2" t="s">
        <v>241</v>
      </c>
      <c r="D253" s="13"/>
      <c r="E253" s="13">
        <v>1</v>
      </c>
    </row>
    <row r="254" spans="1:5" s="1" customFormat="1" ht="38.25" outlineLevel="2" x14ac:dyDescent="0.25">
      <c r="A254" s="25"/>
      <c r="B254" s="14" t="s">
        <v>251</v>
      </c>
      <c r="C254" s="2" t="s">
        <v>252</v>
      </c>
      <c r="D254" s="13"/>
      <c r="E254" s="13">
        <v>1</v>
      </c>
    </row>
    <row r="255" spans="1:5" s="1" customFormat="1" ht="25.5" outlineLevel="2" x14ac:dyDescent="0.25">
      <c r="A255" s="25"/>
      <c r="B255" s="14" t="s">
        <v>253</v>
      </c>
      <c r="C255" s="2" t="s">
        <v>242</v>
      </c>
      <c r="D255" s="13"/>
      <c r="E255" s="13">
        <v>1</v>
      </c>
    </row>
    <row r="256" spans="1:5" s="1" customFormat="1" ht="25.5" outlineLevel="2" x14ac:dyDescent="0.25">
      <c r="A256" s="25"/>
      <c r="B256" s="14" t="s">
        <v>254</v>
      </c>
      <c r="C256" s="2" t="s">
        <v>243</v>
      </c>
      <c r="D256" s="13"/>
      <c r="E256" s="13">
        <v>1</v>
      </c>
    </row>
    <row r="257" spans="1:5" s="1" customFormat="1" ht="38.25" outlineLevel="2" x14ac:dyDescent="0.25">
      <c r="A257" s="25"/>
      <c r="B257" s="14" t="s">
        <v>303</v>
      </c>
      <c r="C257" s="2" t="s">
        <v>244</v>
      </c>
      <c r="D257" s="13"/>
      <c r="E257" s="13">
        <v>1</v>
      </c>
    </row>
    <row r="258" spans="1:5" s="1" customFormat="1" ht="25.5" outlineLevel="2" x14ac:dyDescent="0.25">
      <c r="A258" s="25"/>
      <c r="B258" s="14" t="s">
        <v>255</v>
      </c>
      <c r="C258" s="2" t="s">
        <v>243</v>
      </c>
      <c r="D258" s="13"/>
      <c r="E258" s="13">
        <v>1</v>
      </c>
    </row>
    <row r="259" spans="1:5" s="1" customFormat="1" ht="25.5" outlineLevel="2" x14ac:dyDescent="0.25">
      <c r="A259" s="25"/>
      <c r="B259" s="14" t="s">
        <v>304</v>
      </c>
      <c r="C259" s="2" t="s">
        <v>245</v>
      </c>
      <c r="D259" s="13"/>
      <c r="E259" s="13">
        <v>1</v>
      </c>
    </row>
    <row r="260" spans="1:5" s="1" customFormat="1" ht="25.5" outlineLevel="2" x14ac:dyDescent="0.25">
      <c r="A260" s="25"/>
      <c r="B260" s="14" t="s">
        <v>305</v>
      </c>
      <c r="C260" s="2" t="s">
        <v>246</v>
      </c>
      <c r="D260" s="13"/>
      <c r="E260" s="13">
        <v>1</v>
      </c>
    </row>
    <row r="261" spans="1:5" s="1" customFormat="1" ht="25.5" outlineLevel="2" x14ac:dyDescent="0.25">
      <c r="A261" s="25"/>
      <c r="B261" s="14" t="s">
        <v>306</v>
      </c>
      <c r="C261" s="2" t="s">
        <v>96</v>
      </c>
      <c r="D261" s="13"/>
      <c r="E261" s="13">
        <v>1</v>
      </c>
    </row>
    <row r="262" spans="1:5" s="1" customFormat="1" ht="25.5" outlineLevel="2" x14ac:dyDescent="0.25">
      <c r="A262" s="25"/>
      <c r="B262" s="14" t="s">
        <v>307</v>
      </c>
      <c r="C262" s="2" t="s">
        <v>256</v>
      </c>
      <c r="D262" s="13"/>
      <c r="E262" s="13">
        <v>1</v>
      </c>
    </row>
    <row r="263" spans="1:5" s="1" customFormat="1" ht="25.5" outlineLevel="2" x14ac:dyDescent="0.25">
      <c r="A263" s="25"/>
      <c r="B263" s="14" t="s">
        <v>348</v>
      </c>
      <c r="C263" s="2" t="s">
        <v>157</v>
      </c>
      <c r="D263" s="13"/>
      <c r="E263" s="13">
        <v>4</v>
      </c>
    </row>
    <row r="264" spans="1:5" s="1" customFormat="1" ht="25.5" outlineLevel="2" x14ac:dyDescent="0.25">
      <c r="A264" s="25"/>
      <c r="B264" s="4" t="s">
        <v>351</v>
      </c>
      <c r="C264" s="12" t="s">
        <v>349</v>
      </c>
      <c r="D264" s="19"/>
      <c r="E264" s="20">
        <v>1</v>
      </c>
    </row>
    <row r="265" spans="1:5" s="1" customFormat="1" ht="25.5" outlineLevel="2" x14ac:dyDescent="0.25">
      <c r="A265" s="25"/>
      <c r="B265" s="4" t="s">
        <v>362</v>
      </c>
      <c r="C265" s="4" t="s">
        <v>350</v>
      </c>
      <c r="D265" s="19"/>
      <c r="E265" s="20">
        <v>1</v>
      </c>
    </row>
    <row r="266" spans="1:5" s="1" customFormat="1" ht="25.5" outlineLevel="2" x14ac:dyDescent="0.25">
      <c r="A266" s="25"/>
      <c r="B266" s="14" t="s">
        <v>309</v>
      </c>
      <c r="C266" s="2" t="s">
        <v>248</v>
      </c>
      <c r="D266" s="13"/>
      <c r="E266" s="13">
        <v>1</v>
      </c>
    </row>
    <row r="267" spans="1:5" s="1" customFormat="1" ht="25.5" customHeight="1" outlineLevel="2" x14ac:dyDescent="0.25">
      <c r="A267" s="25"/>
      <c r="B267" s="14" t="s">
        <v>310</v>
      </c>
      <c r="C267" s="2" t="s">
        <v>248</v>
      </c>
      <c r="D267" s="13"/>
      <c r="E267" s="13">
        <v>1</v>
      </c>
    </row>
    <row r="268" spans="1:5" s="1" customFormat="1" ht="15.75" outlineLevel="1" x14ac:dyDescent="0.25">
      <c r="A268" s="13">
        <v>2022</v>
      </c>
      <c r="B268" s="24"/>
      <c r="C268" s="24"/>
      <c r="D268" s="13">
        <v>3</v>
      </c>
      <c r="E268" s="13">
        <f>SUM(E281:E305)</f>
        <v>37</v>
      </c>
    </row>
    <row r="269" spans="1:5" s="1" customFormat="1" ht="15.75" outlineLevel="1" x14ac:dyDescent="0.25">
      <c r="A269" s="25" t="s">
        <v>8</v>
      </c>
      <c r="B269" s="24" t="s">
        <v>311</v>
      </c>
      <c r="C269" s="2" t="s">
        <v>9</v>
      </c>
      <c r="D269" s="25">
        <v>1</v>
      </c>
      <c r="E269" s="25"/>
    </row>
    <row r="270" spans="1:5" s="1" customFormat="1" ht="15.75" outlineLevel="1" x14ac:dyDescent="0.25">
      <c r="A270" s="25"/>
      <c r="B270" s="24"/>
      <c r="C270" s="2" t="s">
        <v>10</v>
      </c>
      <c r="D270" s="25"/>
      <c r="E270" s="25"/>
    </row>
    <row r="271" spans="1:5" s="1" customFormat="1" ht="15.75" outlineLevel="1" x14ac:dyDescent="0.25">
      <c r="A271" s="25"/>
      <c r="B271" s="24"/>
      <c r="C271" s="2" t="s">
        <v>5</v>
      </c>
      <c r="D271" s="25"/>
      <c r="E271" s="25"/>
    </row>
    <row r="272" spans="1:5" s="1" customFormat="1" ht="15.75" outlineLevel="1" x14ac:dyDescent="0.25">
      <c r="A272" s="25"/>
      <c r="B272" s="24"/>
      <c r="C272" s="2" t="s">
        <v>6</v>
      </c>
      <c r="D272" s="25"/>
      <c r="E272" s="25"/>
    </row>
    <row r="273" spans="1:5" s="1" customFormat="1" ht="15.75" outlineLevel="1" x14ac:dyDescent="0.25">
      <c r="A273" s="25"/>
      <c r="B273" s="24" t="s">
        <v>312</v>
      </c>
      <c r="C273" s="2" t="s">
        <v>9</v>
      </c>
      <c r="D273" s="25">
        <v>1</v>
      </c>
      <c r="E273" s="25"/>
    </row>
    <row r="274" spans="1:5" s="1" customFormat="1" ht="15.75" outlineLevel="1" x14ac:dyDescent="0.25">
      <c r="A274" s="25"/>
      <c r="B274" s="24"/>
      <c r="C274" s="2" t="s">
        <v>10</v>
      </c>
      <c r="D274" s="25"/>
      <c r="E274" s="25"/>
    </row>
    <row r="275" spans="1:5" s="1" customFormat="1" ht="15.75" outlineLevel="1" x14ac:dyDescent="0.25">
      <c r="A275" s="25"/>
      <c r="B275" s="24"/>
      <c r="C275" s="2" t="s">
        <v>5</v>
      </c>
      <c r="D275" s="25"/>
      <c r="E275" s="25"/>
    </row>
    <row r="276" spans="1:5" s="1" customFormat="1" ht="15.75" outlineLevel="1" x14ac:dyDescent="0.25">
      <c r="A276" s="25"/>
      <c r="B276" s="24"/>
      <c r="C276" s="2" t="s">
        <v>6</v>
      </c>
      <c r="D276" s="25"/>
      <c r="E276" s="25"/>
    </row>
    <row r="277" spans="1:5" s="1" customFormat="1" ht="13.5" customHeight="1" outlineLevel="2" x14ac:dyDescent="0.25">
      <c r="A277" s="25"/>
      <c r="B277" s="24" t="s">
        <v>328</v>
      </c>
      <c r="C277" s="4" t="s">
        <v>9</v>
      </c>
      <c r="D277" s="25">
        <v>1</v>
      </c>
      <c r="E277" s="25"/>
    </row>
    <row r="278" spans="1:5" s="1" customFormat="1" ht="15.75" outlineLevel="2" x14ac:dyDescent="0.25">
      <c r="A278" s="25"/>
      <c r="B278" s="24"/>
      <c r="C278" s="4" t="s">
        <v>10</v>
      </c>
      <c r="D278" s="25"/>
      <c r="E278" s="25"/>
    </row>
    <row r="279" spans="1:5" s="1" customFormat="1" ht="15.75" outlineLevel="2" x14ac:dyDescent="0.25">
      <c r="A279" s="25"/>
      <c r="B279" s="24"/>
      <c r="C279" s="4" t="s">
        <v>5</v>
      </c>
      <c r="D279" s="25"/>
      <c r="E279" s="25"/>
    </row>
    <row r="280" spans="1:5" s="1" customFormat="1" ht="15.75" outlineLevel="2" x14ac:dyDescent="0.25">
      <c r="A280" s="25"/>
      <c r="B280" s="24"/>
      <c r="C280" s="4" t="s">
        <v>6</v>
      </c>
      <c r="D280" s="25"/>
      <c r="E280" s="25"/>
    </row>
    <row r="281" spans="1:5" s="1" customFormat="1" ht="25.5" outlineLevel="2" x14ac:dyDescent="0.25">
      <c r="A281" s="25" t="s">
        <v>7</v>
      </c>
      <c r="B281" s="14" t="s">
        <v>367</v>
      </c>
      <c r="C281" s="2" t="s">
        <v>49</v>
      </c>
      <c r="D281" s="13"/>
      <c r="E281" s="13">
        <v>1</v>
      </c>
    </row>
    <row r="282" spans="1:5" s="1" customFormat="1" ht="25.5" outlineLevel="2" x14ac:dyDescent="0.25">
      <c r="A282" s="25"/>
      <c r="B282" s="14" t="s">
        <v>257</v>
      </c>
      <c r="C282" s="2" t="s">
        <v>50</v>
      </c>
      <c r="D282" s="13"/>
      <c r="E282" s="13">
        <v>1</v>
      </c>
    </row>
    <row r="283" spans="1:5" s="1" customFormat="1" ht="25.5" outlineLevel="2" x14ac:dyDescent="0.25">
      <c r="A283" s="25"/>
      <c r="B283" s="14" t="s">
        <v>51</v>
      </c>
      <c r="C283" s="2" t="s">
        <v>52</v>
      </c>
      <c r="D283" s="13"/>
      <c r="E283" s="13">
        <v>1</v>
      </c>
    </row>
    <row r="284" spans="1:5" s="1" customFormat="1" ht="25.5" outlineLevel="2" x14ac:dyDescent="0.25">
      <c r="A284" s="25"/>
      <c r="B284" s="14" t="s">
        <v>53</v>
      </c>
      <c r="C284" s="2" t="s">
        <v>52</v>
      </c>
      <c r="D284" s="13"/>
      <c r="E284" s="13">
        <v>1</v>
      </c>
    </row>
    <row r="285" spans="1:5" s="1" customFormat="1" ht="15.75" outlineLevel="2" x14ac:dyDescent="0.25">
      <c r="A285" s="25"/>
      <c r="B285" s="14" t="s">
        <v>54</v>
      </c>
      <c r="C285" s="2" t="s">
        <v>55</v>
      </c>
      <c r="D285" s="13"/>
      <c r="E285" s="13">
        <v>1</v>
      </c>
    </row>
    <row r="286" spans="1:5" s="1" customFormat="1" ht="15.75" outlineLevel="2" x14ac:dyDescent="0.25">
      <c r="A286" s="25"/>
      <c r="B286" s="14" t="s">
        <v>56</v>
      </c>
      <c r="C286" s="2" t="s">
        <v>57</v>
      </c>
      <c r="D286" s="13"/>
      <c r="E286" s="13">
        <v>1</v>
      </c>
    </row>
    <row r="287" spans="1:5" s="1" customFormat="1" ht="16.5" customHeight="1" outlineLevel="2" x14ac:dyDescent="0.25">
      <c r="A287" s="25"/>
      <c r="B287" s="14" t="s">
        <v>58</v>
      </c>
      <c r="C287" s="2" t="s">
        <v>59</v>
      </c>
      <c r="D287" s="13"/>
      <c r="E287" s="13">
        <v>1</v>
      </c>
    </row>
    <row r="288" spans="1:5" s="1" customFormat="1" ht="38.25" customHeight="1" outlineLevel="2" x14ac:dyDescent="0.25">
      <c r="A288" s="25"/>
      <c r="B288" s="7" t="s">
        <v>313</v>
      </c>
      <c r="C288" s="2" t="s">
        <v>334</v>
      </c>
      <c r="D288" s="13"/>
      <c r="E288" s="13">
        <v>1</v>
      </c>
    </row>
    <row r="289" spans="1:5" s="1" customFormat="1" ht="25.5" outlineLevel="2" x14ac:dyDescent="0.25">
      <c r="A289" s="25"/>
      <c r="B289" s="14" t="s">
        <v>314</v>
      </c>
      <c r="C289" s="4" t="s">
        <v>329</v>
      </c>
      <c r="D289" s="13"/>
      <c r="E289" s="13">
        <v>1</v>
      </c>
    </row>
    <row r="290" spans="1:5" s="1" customFormat="1" ht="25.5" outlineLevel="2" x14ac:dyDescent="0.25">
      <c r="A290" s="25"/>
      <c r="B290" s="14" t="s">
        <v>267</v>
      </c>
      <c r="C290" s="4" t="s">
        <v>330</v>
      </c>
      <c r="D290" s="13"/>
      <c r="E290" s="13">
        <v>1</v>
      </c>
    </row>
    <row r="291" spans="1:5" s="1" customFormat="1" ht="25.5" outlineLevel="2" x14ac:dyDescent="0.25">
      <c r="A291" s="25"/>
      <c r="B291" s="14" t="s">
        <v>315</v>
      </c>
      <c r="C291" s="2" t="s">
        <v>138</v>
      </c>
      <c r="D291" s="13"/>
      <c r="E291" s="13">
        <v>1</v>
      </c>
    </row>
    <row r="292" spans="1:5" s="1" customFormat="1" ht="27" customHeight="1" outlineLevel="2" x14ac:dyDescent="0.25">
      <c r="A292" s="25"/>
      <c r="B292" s="14" t="s">
        <v>268</v>
      </c>
      <c r="C292" s="2" t="s">
        <v>258</v>
      </c>
      <c r="D292" s="13"/>
      <c r="E292" s="13">
        <v>1</v>
      </c>
    </row>
    <row r="293" spans="1:5" s="1" customFormat="1" ht="29.25" customHeight="1" outlineLevel="2" x14ac:dyDescent="0.25">
      <c r="A293" s="25"/>
      <c r="B293" s="14" t="s">
        <v>269</v>
      </c>
      <c r="C293" s="2" t="s">
        <v>259</v>
      </c>
      <c r="D293" s="13"/>
      <c r="E293" s="13">
        <v>1</v>
      </c>
    </row>
    <row r="294" spans="1:5" s="1" customFormat="1" ht="51" outlineLevel="2" x14ac:dyDescent="0.25">
      <c r="A294" s="25"/>
      <c r="B294" s="14" t="s">
        <v>316</v>
      </c>
      <c r="C294" s="2" t="s">
        <v>260</v>
      </c>
      <c r="D294" s="2"/>
      <c r="E294" s="13">
        <v>5</v>
      </c>
    </row>
    <row r="295" spans="1:5" s="1" customFormat="1" ht="25.5" outlineLevel="2" x14ac:dyDescent="0.25">
      <c r="A295" s="25"/>
      <c r="B295" s="14" t="s">
        <v>270</v>
      </c>
      <c r="C295" s="2" t="s">
        <v>261</v>
      </c>
      <c r="D295" s="2"/>
      <c r="E295" s="13">
        <v>1</v>
      </c>
    </row>
    <row r="296" spans="1:5" s="1" customFormat="1" ht="29.25" customHeight="1" outlineLevel="2" x14ac:dyDescent="0.25">
      <c r="A296" s="25"/>
      <c r="B296" s="14" t="s">
        <v>271</v>
      </c>
      <c r="C296" s="2" t="s">
        <v>262</v>
      </c>
      <c r="D296" s="13"/>
      <c r="E296" s="13">
        <v>1</v>
      </c>
    </row>
    <row r="297" spans="1:5" s="1" customFormat="1" ht="39" customHeight="1" outlineLevel="2" x14ac:dyDescent="0.25">
      <c r="A297" s="25"/>
      <c r="B297" s="14" t="s">
        <v>272</v>
      </c>
      <c r="C297" s="2" t="s">
        <v>263</v>
      </c>
      <c r="D297" s="13"/>
      <c r="E297" s="13">
        <v>8</v>
      </c>
    </row>
    <row r="298" spans="1:5" s="1" customFormat="1" ht="28.5" customHeight="1" outlineLevel="2" x14ac:dyDescent="0.25">
      <c r="A298" s="25"/>
      <c r="B298" s="14" t="s">
        <v>317</v>
      </c>
      <c r="C298" s="2" t="s">
        <v>60</v>
      </c>
      <c r="D298" s="13"/>
      <c r="E298" s="13">
        <v>1</v>
      </c>
    </row>
    <row r="299" spans="1:5" s="1" customFormat="1" ht="25.5" outlineLevel="2" x14ac:dyDescent="0.25">
      <c r="A299" s="25"/>
      <c r="B299" s="14" t="s">
        <v>318</v>
      </c>
      <c r="C299" s="2" t="s">
        <v>264</v>
      </c>
      <c r="D299" s="13"/>
      <c r="E299" s="13">
        <v>1</v>
      </c>
    </row>
    <row r="300" spans="1:5" s="1" customFormat="1" ht="38.25" outlineLevel="2" x14ac:dyDescent="0.25">
      <c r="A300" s="25"/>
      <c r="B300" s="14" t="s">
        <v>273</v>
      </c>
      <c r="C300" s="2" t="s">
        <v>319</v>
      </c>
      <c r="D300" s="13"/>
      <c r="E300" s="13">
        <v>1</v>
      </c>
    </row>
    <row r="301" spans="1:5" s="1" customFormat="1" ht="67.5" customHeight="1" outlineLevel="2" x14ac:dyDescent="0.25">
      <c r="A301" s="25"/>
      <c r="B301" s="14" t="s">
        <v>274</v>
      </c>
      <c r="C301" s="2" t="s">
        <v>341</v>
      </c>
      <c r="D301" s="13"/>
      <c r="E301" s="13">
        <v>2</v>
      </c>
    </row>
    <row r="302" spans="1:5" s="1" customFormat="1" ht="15.75" outlineLevel="2" x14ac:dyDescent="0.25">
      <c r="A302" s="25"/>
      <c r="B302" s="5" t="s">
        <v>320</v>
      </c>
      <c r="C302" s="2" t="s">
        <v>74</v>
      </c>
      <c r="D302" s="13"/>
      <c r="E302" s="13">
        <v>1</v>
      </c>
    </row>
    <row r="303" spans="1:5" s="1" customFormat="1" ht="25.5" outlineLevel="2" x14ac:dyDescent="0.25">
      <c r="A303" s="25"/>
      <c r="B303" s="14" t="s">
        <v>287</v>
      </c>
      <c r="C303" s="2" t="s">
        <v>111</v>
      </c>
      <c r="D303" s="13"/>
      <c r="E303" s="13">
        <v>1</v>
      </c>
    </row>
    <row r="304" spans="1:5" s="1" customFormat="1" ht="30.75" customHeight="1" outlineLevel="2" x14ac:dyDescent="0.25">
      <c r="A304" s="25"/>
      <c r="B304" s="14" t="s">
        <v>275</v>
      </c>
      <c r="C304" s="2" t="s">
        <v>265</v>
      </c>
      <c r="D304" s="13"/>
      <c r="E304" s="13">
        <v>1</v>
      </c>
    </row>
    <row r="305" spans="1:5" s="1" customFormat="1" ht="41.25" customHeight="1" outlineLevel="2" x14ac:dyDescent="0.25">
      <c r="A305" s="25"/>
      <c r="B305" s="14" t="s">
        <v>276</v>
      </c>
      <c r="C305" s="2" t="s">
        <v>266</v>
      </c>
      <c r="D305" s="13"/>
      <c r="E305" s="13">
        <v>1</v>
      </c>
    </row>
  </sheetData>
  <autoFilter ref="A9:E305"/>
  <mergeCells count="107">
    <mergeCell ref="E122:E125"/>
    <mergeCell ref="E11:E14"/>
    <mergeCell ref="B15:B17"/>
    <mergeCell ref="D15:D17"/>
    <mergeCell ref="E15:E17"/>
    <mergeCell ref="B18:B21"/>
    <mergeCell ref="E30:E33"/>
    <mergeCell ref="E44:E47"/>
    <mergeCell ref="D36:D39"/>
    <mergeCell ref="E36:E39"/>
    <mergeCell ref="B36:B39"/>
    <mergeCell ref="B48:B51"/>
    <mergeCell ref="D26:D29"/>
    <mergeCell ref="B30:B33"/>
    <mergeCell ref="D30:D33"/>
    <mergeCell ref="B34:B35"/>
    <mergeCell ref="D34:D35"/>
    <mergeCell ref="B40:B43"/>
    <mergeCell ref="D40:D43"/>
    <mergeCell ref="A8:E8"/>
    <mergeCell ref="B122:B125"/>
    <mergeCell ref="D122:D125"/>
    <mergeCell ref="A107:A129"/>
    <mergeCell ref="E40:E43"/>
    <mergeCell ref="B44:B47"/>
    <mergeCell ref="D44:D47"/>
    <mergeCell ref="B106:C106"/>
    <mergeCell ref="B107:B110"/>
    <mergeCell ref="D107:D110"/>
    <mergeCell ref="E34:E35"/>
    <mergeCell ref="E107:E110"/>
    <mergeCell ref="B111:B113"/>
    <mergeCell ref="D111:D113"/>
    <mergeCell ref="E111:E113"/>
    <mergeCell ref="E114:E117"/>
    <mergeCell ref="B114:B117"/>
    <mergeCell ref="D114:D117"/>
    <mergeCell ref="A11:A51"/>
    <mergeCell ref="B11:B14"/>
    <mergeCell ref="D11:D14"/>
    <mergeCell ref="B22:B25"/>
    <mergeCell ref="D22:D25"/>
    <mergeCell ref="B26:B29"/>
    <mergeCell ref="A52:A105"/>
    <mergeCell ref="A130:A169"/>
    <mergeCell ref="D171:D174"/>
    <mergeCell ref="A189:A224"/>
    <mergeCell ref="B178:B181"/>
    <mergeCell ref="B182:B184"/>
    <mergeCell ref="B185:B188"/>
    <mergeCell ref="D178:D181"/>
    <mergeCell ref="A171:A188"/>
    <mergeCell ref="B171:B174"/>
    <mergeCell ref="B118:B121"/>
    <mergeCell ref="B126:B129"/>
    <mergeCell ref="A281:A305"/>
    <mergeCell ref="B268:C268"/>
    <mergeCell ref="B277:B280"/>
    <mergeCell ref="D277:D280"/>
    <mergeCell ref="B269:B272"/>
    <mergeCell ref="B273:B276"/>
    <mergeCell ref="D269:D272"/>
    <mergeCell ref="D273:D276"/>
    <mergeCell ref="A269:A280"/>
    <mergeCell ref="E269:E272"/>
    <mergeCell ref="A245:A267"/>
    <mergeCell ref="E277:E280"/>
    <mergeCell ref="E273:E276"/>
    <mergeCell ref="B230:B233"/>
    <mergeCell ref="B234:B237"/>
    <mergeCell ref="B238:B241"/>
    <mergeCell ref="D230:D233"/>
    <mergeCell ref="D234:D237"/>
    <mergeCell ref="D238:D241"/>
    <mergeCell ref="E234:E237"/>
    <mergeCell ref="E238:E241"/>
    <mergeCell ref="E230:E233"/>
    <mergeCell ref="A226:A244"/>
    <mergeCell ref="D226:D229"/>
    <mergeCell ref="E226:E229"/>
    <mergeCell ref="B242:B244"/>
    <mergeCell ref="D242:D244"/>
    <mergeCell ref="E242:E244"/>
    <mergeCell ref="B2:E7"/>
    <mergeCell ref="B225:C225"/>
    <mergeCell ref="B226:B229"/>
    <mergeCell ref="E171:E174"/>
    <mergeCell ref="B175:B177"/>
    <mergeCell ref="D175:D177"/>
    <mergeCell ref="E175:E177"/>
    <mergeCell ref="B170:C170"/>
    <mergeCell ref="D126:D129"/>
    <mergeCell ref="D118:D121"/>
    <mergeCell ref="E118:E121"/>
    <mergeCell ref="E126:E129"/>
    <mergeCell ref="E178:E181"/>
    <mergeCell ref="D182:D184"/>
    <mergeCell ref="D185:D188"/>
    <mergeCell ref="E182:E184"/>
    <mergeCell ref="E185:E188"/>
    <mergeCell ref="D48:D51"/>
    <mergeCell ref="E48:E51"/>
    <mergeCell ref="D18:D21"/>
    <mergeCell ref="E18:E21"/>
    <mergeCell ref="B10:C10"/>
    <mergeCell ref="E22:E25"/>
    <mergeCell ref="E26:E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2017-11-16T09:10:52Z</dcterms:modified>
</cp:coreProperties>
</file>